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<sst xmlns="http://schemas.openxmlformats.org/spreadsheetml/2006/main" count="346" uniqueCount="59">
  <si>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</si>
  <si>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</si>
  <si>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日期：2022年05月23日</t>
  </si>
  <si>
    <t>流量单位：辆次</t>
  </si>
  <si>
    <t>车速单位：公里/小时</t>
  </si>
  <si>
    <t>G107中堂江南桥路段日交通量调查表(2022年05月23日)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</si>
  <si>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</si>
  <si>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</si>
  <si>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</si>
  <si>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</si>
  <si>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</si>
  <si>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</si>
  <si>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</si>
  <si>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</si>
  <si>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</si>
  <si>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</si>
  <si>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</si>
  <si>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</si>
  <si>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</si>
  <si>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</si>
  <si>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</si>
  <si>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</si>
  <si>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</si>
  <si>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</si>
  <si>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</si>
  <si>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</si>
  <si>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G107东城牛山路段日交通量调查表(2022年05月23日)</t>
  </si>
  <si>
    <t>调查路段：G107东城牛山路段</t>
  </si>
  <si>
    <t>调查站桩号：K2574+740</t>
  </si>
  <si>
    <t>G107大岭山杨屋路段日交通量调查表(2022年05月23日)</t>
  </si>
  <si>
    <t>调查路段：G107大岭山杨屋路段</t>
  </si>
  <si>
    <t>调查站桩号：K2588+840</t>
  </si>
  <si>
    <t>G220塘厦莲湖路段日交通量调查表(2022年05月23日)</t>
  </si>
  <si>
    <t>调查路段：G220塘厦莲湖路段</t>
  </si>
  <si>
    <t>调查站桩号：K2555+686</t>
  </si>
  <si>
    <t>往惠州方向</t>
  </si>
  <si>
    <t>S122长安沙头路段日交通量调查表(2022年05月23日)</t>
  </si>
  <si>
    <t>调查路段：G228长安沙头路段</t>
  </si>
  <si>
    <t>调查站桩号：K5906+930</t>
  </si>
  <si>
    <t>S120茶山京山路段日交通量调查表(2022年05月23日)</t>
  </si>
  <si>
    <t>调查路段：S120茶山京山路段</t>
  </si>
  <si>
    <t>调查站桩号：K49+155</t>
  </si>
  <si>
    <t>S256厚街寮厦路段日交通量调查表(2022年05月23日)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</si>
  <si>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</si>
  <si>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</si>
  <si>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</si>
  <si>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</si>
  <si>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S357黄江新市路段日交通量调查表(2022年05月23日)</t>
  </si>
  <si>
    <t>调查路段：S357黄江新市路段</t>
  </si>
  <si>
    <t>调查站桩号：K77+390</t>
  </si>
  <si>
    <t>往东莞方向</t>
  </si>
  <si>
    <t>S359凤岗官井头路段日交通量调查表(2022年05月23日)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</si>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</sst>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7" fillId="19" borderId="11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20" fillId="0" borderId="12" applyNumberFormat="0" applyFill="0" applyAlignment="0" applyProtection="0">
      <alignment vertical="center"/>
    </xf>
    <xf numFmtId="0" fontId="8" fillId="0" borderId="0"/>
    <xf numFmtId="0" fontId="21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13" fillId="16" borderId="10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/>
    <xf numFmtId="0" fontId="5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31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15770</v>
      </c>
      <c r="C9" s="14">
        <v>61</v>
      </c>
      <c r="D9" s="14">
        <v>464</v>
      </c>
      <c r="E9" s="14">
        <v>46.4</v>
      </c>
      <c r="F9" s="14">
        <v>2341</v>
      </c>
      <c r="G9" s="14">
        <v>51</v>
      </c>
      <c r="H9" s="14">
        <v>445</v>
      </c>
      <c r="I9" s="14">
        <v>47.6</v>
      </c>
      <c r="J9" s="14">
        <v>432</v>
      </c>
      <c r="K9" s="14">
        <v>47.9</v>
      </c>
      <c r="L9" s="14">
        <v>558</v>
      </c>
      <c r="M9" s="14">
        <v>44.8</v>
      </c>
      <c r="N9" s="14">
        <v>563</v>
      </c>
      <c r="O9" s="14">
        <v>46.1</v>
      </c>
      <c r="P9" s="14">
        <v>7403</v>
      </c>
      <c r="Q9" s="14">
        <v>38.1</v>
      </c>
      <c r="R9" s="13">
        <v>0</v>
      </c>
      <c r="S9" s="11">
        <v>0</v>
      </c>
      <c r="T9" s="14">
        <v>27976</v>
      </c>
    </row>
    <row r="10" s="2" customFormat="1" ht="17.1" customHeight="1" spans="1:20">
      <c r="A10" s="11" t="s">
        <v>24</v>
      </c>
      <c r="B10" s="14">
        <v>15819</v>
      </c>
      <c r="C10" s="14">
        <v>54.3</v>
      </c>
      <c r="D10" s="14">
        <v>458</v>
      </c>
      <c r="E10" s="14">
        <v>51.9</v>
      </c>
      <c r="F10" s="14">
        <v>2450</v>
      </c>
      <c r="G10" s="14">
        <v>46.3</v>
      </c>
      <c r="H10" s="14">
        <v>453</v>
      </c>
      <c r="I10" s="14">
        <v>44.5</v>
      </c>
      <c r="J10" s="14">
        <v>442</v>
      </c>
      <c r="K10" s="14">
        <v>42.8</v>
      </c>
      <c r="L10" s="14">
        <v>461</v>
      </c>
      <c r="M10" s="14">
        <v>41.6</v>
      </c>
      <c r="N10" s="14">
        <v>157</v>
      </c>
      <c r="O10" s="14">
        <v>45.4</v>
      </c>
      <c r="P10" s="14">
        <v>6150</v>
      </c>
      <c r="Q10" s="14">
        <v>35.5</v>
      </c>
      <c r="R10" s="13">
        <v>0</v>
      </c>
      <c r="S10" s="11">
        <v>0</v>
      </c>
      <c r="T10" s="14">
        <v>26390</v>
      </c>
    </row>
    <row r="11" s="2" customFormat="1" ht="17.1" customHeight="1" spans="1:20">
      <c r="A11" s="15" t="s">
        <v>25</v>
      </c>
      <c r="B11" s="14">
        <v>31589</v>
      </c>
      <c r="C11" s="14">
        <v>57.6</v>
      </c>
      <c r="D11" s="14">
        <v>922</v>
      </c>
      <c r="E11" s="14">
        <v>49.1</v>
      </c>
      <c r="F11" s="14">
        <v>4791</v>
      </c>
      <c r="G11" s="14">
        <v>48.6</v>
      </c>
      <c r="H11" s="14">
        <v>898</v>
      </c>
      <c r="I11" s="14">
        <v>46</v>
      </c>
      <c r="J11" s="14">
        <v>874</v>
      </c>
      <c r="K11" s="14">
        <v>45.3</v>
      </c>
      <c r="L11" s="14">
        <v>1019</v>
      </c>
      <c r="M11" s="14">
        <v>43.2</v>
      </c>
      <c r="N11" s="14">
        <v>720</v>
      </c>
      <c r="O11" s="14">
        <v>45.8</v>
      </c>
      <c r="P11" s="14">
        <v>13553</v>
      </c>
      <c r="Q11" s="14">
        <v>36.8</v>
      </c>
      <c r="R11" s="13">
        <v>0</v>
      </c>
      <c r="S11" s="11">
        <v>0</v>
      </c>
      <c r="T11" s="14">
        <v>54366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29086</v>
      </c>
      <c r="C17" s="14">
        <v>60.7</v>
      </c>
      <c r="D17" s="14">
        <v>421</v>
      </c>
      <c r="E17" s="14">
        <v>53.1</v>
      </c>
      <c r="F17" s="14">
        <v>4912</v>
      </c>
      <c r="G17" s="14">
        <v>52.9</v>
      </c>
      <c r="H17" s="14">
        <v>1261</v>
      </c>
      <c r="I17" s="14">
        <v>48.4</v>
      </c>
      <c r="J17" s="14">
        <v>1984</v>
      </c>
      <c r="K17" s="14">
        <v>51.5</v>
      </c>
      <c r="L17" s="14">
        <v>1856</v>
      </c>
      <c r="M17" s="14">
        <v>45.7</v>
      </c>
      <c r="N17" s="14">
        <v>1879</v>
      </c>
      <c r="O17" s="14">
        <v>45.8</v>
      </c>
      <c r="P17" s="14">
        <v>7879</v>
      </c>
      <c r="Q17" s="14">
        <v>31.5</v>
      </c>
      <c r="R17" s="13">
        <v>0</v>
      </c>
      <c r="S17" s="11">
        <v>0</v>
      </c>
      <c r="T17" s="14">
        <v>49278</v>
      </c>
    </row>
    <row r="18" s="2" customFormat="1" ht="17.1" customHeight="1" spans="1:20">
      <c r="A18" s="11" t="s">
        <v>24</v>
      </c>
      <c r="B18" s="14">
        <v>33140</v>
      </c>
      <c r="C18" s="14">
        <v>58.3</v>
      </c>
      <c r="D18" s="14">
        <v>455</v>
      </c>
      <c r="E18" s="14">
        <v>53.5</v>
      </c>
      <c r="F18" s="14">
        <v>4997</v>
      </c>
      <c r="G18" s="14">
        <v>51.7</v>
      </c>
      <c r="H18" s="14">
        <v>1695</v>
      </c>
      <c r="I18" s="14">
        <v>47.6</v>
      </c>
      <c r="J18" s="14">
        <v>2290</v>
      </c>
      <c r="K18" s="14">
        <v>50.7</v>
      </c>
      <c r="L18" s="14">
        <v>2510</v>
      </c>
      <c r="M18" s="14">
        <v>44.5</v>
      </c>
      <c r="N18" s="14">
        <v>2315</v>
      </c>
      <c r="O18" s="14">
        <v>48.7</v>
      </c>
      <c r="P18" s="14">
        <v>3961</v>
      </c>
      <c r="Q18" s="14">
        <v>34.1</v>
      </c>
      <c r="R18" s="13">
        <v>0</v>
      </c>
      <c r="S18" s="11">
        <v>0</v>
      </c>
      <c r="T18" s="14">
        <v>51363</v>
      </c>
    </row>
    <row r="19" s="2" customFormat="1" ht="17.1" customHeight="1" spans="1:20">
      <c r="A19" s="15" t="s">
        <v>25</v>
      </c>
      <c r="B19" s="14">
        <v>62226</v>
      </c>
      <c r="C19" s="14">
        <v>59.5</v>
      </c>
      <c r="D19" s="14">
        <v>876</v>
      </c>
      <c r="E19" s="14">
        <v>53.3</v>
      </c>
      <c r="F19" s="14">
        <v>9909</v>
      </c>
      <c r="G19" s="14">
        <v>52.3</v>
      </c>
      <c r="H19" s="14">
        <v>2956</v>
      </c>
      <c r="I19" s="14">
        <v>48</v>
      </c>
      <c r="J19" s="14">
        <v>4274</v>
      </c>
      <c r="K19" s="14">
        <v>51.1</v>
      </c>
      <c r="L19" s="14">
        <v>4366</v>
      </c>
      <c r="M19" s="14">
        <v>45.1</v>
      </c>
      <c r="N19" s="14">
        <v>4194</v>
      </c>
      <c r="O19" s="14">
        <v>47.3</v>
      </c>
      <c r="P19" s="14">
        <v>11840</v>
      </c>
      <c r="Q19" s="14">
        <v>32.8</v>
      </c>
      <c r="R19" s="13">
        <v>0</v>
      </c>
      <c r="S19" s="11">
        <v>0</v>
      </c>
      <c r="T19" s="14">
        <v>100641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60264</v>
      </c>
      <c r="C25" s="14">
        <v>58.2</v>
      </c>
      <c r="D25" s="14">
        <v>771</v>
      </c>
      <c r="E25" s="14">
        <v>53.1</v>
      </c>
      <c r="F25" s="14">
        <v>8051</v>
      </c>
      <c r="G25" s="14">
        <v>51.1</v>
      </c>
      <c r="H25" s="14">
        <v>3549</v>
      </c>
      <c r="I25" s="14">
        <v>49.4</v>
      </c>
      <c r="J25" s="14">
        <v>2574</v>
      </c>
      <c r="K25" s="14">
        <v>50.9</v>
      </c>
      <c r="L25" s="14">
        <v>1984</v>
      </c>
      <c r="M25" s="14">
        <v>43.7</v>
      </c>
      <c r="N25" s="14">
        <v>1396</v>
      </c>
      <c r="O25" s="14">
        <v>45.3</v>
      </c>
      <c r="P25" s="14">
        <v>2420</v>
      </c>
      <c r="Q25" s="14">
        <v>36.5</v>
      </c>
      <c r="R25" s="11">
        <v>0</v>
      </c>
      <c r="S25" s="11">
        <v>0</v>
      </c>
      <c r="T25" s="14">
        <v>81009</v>
      </c>
    </row>
    <row r="26" s="2" customFormat="1" ht="17.1" customHeight="1" spans="1:20">
      <c r="A26" s="11" t="s">
        <v>24</v>
      </c>
      <c r="B26" s="14">
        <v>59542</v>
      </c>
      <c r="C26" s="14">
        <v>55.5</v>
      </c>
      <c r="D26" s="14">
        <v>605</v>
      </c>
      <c r="E26" s="14">
        <v>50.2</v>
      </c>
      <c r="F26" s="14">
        <v>10327</v>
      </c>
      <c r="G26" s="14">
        <v>47.4</v>
      </c>
      <c r="H26" s="14">
        <v>2452</v>
      </c>
      <c r="I26" s="14">
        <v>45.2</v>
      </c>
      <c r="J26" s="14">
        <v>2434</v>
      </c>
      <c r="K26" s="14">
        <v>47.9</v>
      </c>
      <c r="L26" s="14">
        <v>2082</v>
      </c>
      <c r="M26" s="14">
        <v>43.3</v>
      </c>
      <c r="N26" s="14">
        <v>2198</v>
      </c>
      <c r="O26" s="14">
        <v>46.8</v>
      </c>
      <c r="P26" s="14">
        <v>2256</v>
      </c>
      <c r="Q26" s="14">
        <v>35.2</v>
      </c>
      <c r="R26" s="11">
        <v>0</v>
      </c>
      <c r="S26" s="11">
        <v>0</v>
      </c>
      <c r="T26" s="14">
        <v>81896</v>
      </c>
    </row>
    <row r="27" s="2" customFormat="1" ht="17.1" customHeight="1" spans="1:20">
      <c r="A27" s="15" t="s">
        <v>25</v>
      </c>
      <c r="B27" s="14">
        <v>119806</v>
      </c>
      <c r="C27" s="14">
        <v>56.9</v>
      </c>
      <c r="D27" s="14">
        <v>1376</v>
      </c>
      <c r="E27" s="14">
        <v>51.7</v>
      </c>
      <c r="F27" s="14">
        <v>18378</v>
      </c>
      <c r="G27" s="14">
        <v>49.3</v>
      </c>
      <c r="H27" s="14">
        <v>6001</v>
      </c>
      <c r="I27" s="14">
        <v>47.3</v>
      </c>
      <c r="J27" s="14">
        <v>5008</v>
      </c>
      <c r="K27" s="14">
        <v>49.4</v>
      </c>
      <c r="L27" s="14">
        <v>4066</v>
      </c>
      <c r="M27" s="14">
        <v>43.5</v>
      </c>
      <c r="N27" s="14">
        <v>3594</v>
      </c>
      <c r="O27" s="14">
        <v>46</v>
      </c>
      <c r="P27" s="14">
        <v>4676</v>
      </c>
      <c r="Q27" s="14">
        <v>35.9</v>
      </c>
      <c r="R27" s="11">
        <v>0</v>
      </c>
      <c r="S27" s="11">
        <v>0</v>
      </c>
      <c r="T27" s="14">
        <v>162905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20729</v>
      </c>
      <c r="C33" s="14">
        <v>55.1</v>
      </c>
      <c r="D33" s="14">
        <v>282</v>
      </c>
      <c r="E33" s="14">
        <v>51.7</v>
      </c>
      <c r="F33" s="14">
        <v>3908</v>
      </c>
      <c r="G33" s="14">
        <v>47.4</v>
      </c>
      <c r="H33" s="14">
        <v>1545</v>
      </c>
      <c r="I33" s="14">
        <v>47.1</v>
      </c>
      <c r="J33" s="14">
        <v>2945</v>
      </c>
      <c r="K33" s="14">
        <v>53.8</v>
      </c>
      <c r="L33" s="14">
        <v>1607</v>
      </c>
      <c r="M33" s="14">
        <v>43.4</v>
      </c>
      <c r="N33" s="14">
        <v>2494</v>
      </c>
      <c r="O33" s="14">
        <v>44.5</v>
      </c>
      <c r="P33" s="14">
        <v>2725</v>
      </c>
      <c r="Q33" s="14">
        <v>30.1</v>
      </c>
      <c r="R33" s="11">
        <v>0</v>
      </c>
      <c r="S33" s="11">
        <v>0</v>
      </c>
      <c r="T33" s="14">
        <v>36235</v>
      </c>
    </row>
    <row r="34" s="2" customFormat="1" ht="17.1" customHeight="1" spans="1:20">
      <c r="A34" s="11" t="s">
        <v>35</v>
      </c>
      <c r="B34" s="14">
        <v>19403</v>
      </c>
      <c r="C34" s="14">
        <v>59.9</v>
      </c>
      <c r="D34" s="14">
        <v>291</v>
      </c>
      <c r="E34" s="14">
        <v>53.7</v>
      </c>
      <c r="F34" s="14">
        <v>4772</v>
      </c>
      <c r="G34" s="14">
        <v>52.5</v>
      </c>
      <c r="H34" s="14">
        <v>1605</v>
      </c>
      <c r="I34" s="14">
        <v>51.4</v>
      </c>
      <c r="J34" s="14">
        <v>2632</v>
      </c>
      <c r="K34" s="14">
        <v>56</v>
      </c>
      <c r="L34" s="14">
        <v>1261</v>
      </c>
      <c r="M34" s="14">
        <v>48.3</v>
      </c>
      <c r="N34" s="14">
        <v>3138</v>
      </c>
      <c r="O34" s="14">
        <v>48.7</v>
      </c>
      <c r="P34" s="14">
        <v>3103</v>
      </c>
      <c r="Q34" s="14">
        <v>32</v>
      </c>
      <c r="R34" s="11">
        <v>0</v>
      </c>
      <c r="S34" s="11">
        <v>0</v>
      </c>
      <c r="T34" s="14">
        <v>36205</v>
      </c>
    </row>
    <row r="35" s="2" customFormat="1" ht="17.1" customHeight="1" spans="1:20">
      <c r="A35" s="15" t="s">
        <v>25</v>
      </c>
      <c r="B35" s="14">
        <v>40132</v>
      </c>
      <c r="C35" s="14">
        <v>57.5</v>
      </c>
      <c r="D35" s="14">
        <v>573</v>
      </c>
      <c r="E35" s="14">
        <v>52.7</v>
      </c>
      <c r="F35" s="14">
        <v>8680</v>
      </c>
      <c r="G35" s="14">
        <v>50</v>
      </c>
      <c r="H35" s="14">
        <v>3150</v>
      </c>
      <c r="I35" s="14">
        <v>49.3</v>
      </c>
      <c r="J35" s="14">
        <v>5577</v>
      </c>
      <c r="K35" s="14">
        <v>54.9</v>
      </c>
      <c r="L35" s="14">
        <v>2868</v>
      </c>
      <c r="M35" s="14">
        <v>45.8</v>
      </c>
      <c r="N35" s="14">
        <v>5632</v>
      </c>
      <c r="O35" s="14">
        <v>46.6</v>
      </c>
      <c r="P35" s="14">
        <v>5828</v>
      </c>
      <c r="Q35" s="14">
        <v>31.1</v>
      </c>
      <c r="R35" s="11">
        <v>0</v>
      </c>
      <c r="S35" s="11">
        <v>0</v>
      </c>
      <c r="T35" s="14">
        <v>72440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30400</v>
      </c>
      <c r="C41" s="14">
        <v>53</v>
      </c>
      <c r="D41" s="14">
        <v>233</v>
      </c>
      <c r="E41" s="14">
        <v>37.2</v>
      </c>
      <c r="F41" s="14">
        <v>4605</v>
      </c>
      <c r="G41" s="14">
        <v>50.1</v>
      </c>
      <c r="H41" s="14">
        <v>1029</v>
      </c>
      <c r="I41" s="14">
        <v>50.9</v>
      </c>
      <c r="J41" s="14">
        <v>1276</v>
      </c>
      <c r="K41" s="14">
        <v>50.1</v>
      </c>
      <c r="L41" s="14">
        <v>997</v>
      </c>
      <c r="M41" s="14">
        <v>40</v>
      </c>
      <c r="N41" s="14">
        <v>510</v>
      </c>
      <c r="O41" s="14">
        <v>42.6</v>
      </c>
      <c r="P41" s="14">
        <v>13804</v>
      </c>
      <c r="Q41" s="14">
        <v>30.6</v>
      </c>
      <c r="R41" s="11">
        <v>0</v>
      </c>
      <c r="S41" s="11">
        <v>0</v>
      </c>
      <c r="T41" s="14">
        <v>52854</v>
      </c>
    </row>
    <row r="42" s="2" customFormat="1" ht="17.1" customHeight="1" spans="1:20">
      <c r="A42" s="11" t="s">
        <v>35</v>
      </c>
      <c r="B42" s="14">
        <v>26487</v>
      </c>
      <c r="C42" s="14">
        <v>55.7</v>
      </c>
      <c r="D42" s="14">
        <v>344</v>
      </c>
      <c r="E42" s="14">
        <v>43.2</v>
      </c>
      <c r="F42" s="14">
        <v>3584</v>
      </c>
      <c r="G42" s="14">
        <v>49.6</v>
      </c>
      <c r="H42" s="14">
        <v>790</v>
      </c>
      <c r="I42" s="14">
        <v>46.8</v>
      </c>
      <c r="J42" s="14">
        <v>776</v>
      </c>
      <c r="K42" s="14">
        <v>49.4</v>
      </c>
      <c r="L42" s="14">
        <v>506</v>
      </c>
      <c r="M42" s="14">
        <v>44.2</v>
      </c>
      <c r="N42" s="14">
        <v>1171</v>
      </c>
      <c r="O42" s="14">
        <v>46.6</v>
      </c>
      <c r="P42" s="14">
        <v>3813</v>
      </c>
      <c r="Q42" s="14">
        <v>32.4</v>
      </c>
      <c r="R42" s="11">
        <v>0</v>
      </c>
      <c r="S42" s="11">
        <v>0</v>
      </c>
      <c r="T42" s="14">
        <v>37471</v>
      </c>
    </row>
    <row r="43" s="2" customFormat="1" ht="17.1" customHeight="1" spans="1:20">
      <c r="A43" s="15" t="s">
        <v>25</v>
      </c>
      <c r="B43" s="14">
        <v>56887</v>
      </c>
      <c r="C43" s="14">
        <v>54.4</v>
      </c>
      <c r="D43" s="14">
        <v>577</v>
      </c>
      <c r="E43" s="14">
        <v>40.2</v>
      </c>
      <c r="F43" s="14">
        <v>8189</v>
      </c>
      <c r="G43" s="14">
        <v>49.9</v>
      </c>
      <c r="H43" s="14">
        <v>1819</v>
      </c>
      <c r="I43" s="14">
        <v>48.8</v>
      </c>
      <c r="J43" s="14">
        <v>2052</v>
      </c>
      <c r="K43" s="14">
        <v>49.8</v>
      </c>
      <c r="L43" s="14">
        <v>1503</v>
      </c>
      <c r="M43" s="14">
        <v>42.1</v>
      </c>
      <c r="N43" s="14">
        <v>1681</v>
      </c>
      <c r="O43" s="14">
        <v>44.6</v>
      </c>
      <c r="P43" s="14">
        <v>17617</v>
      </c>
      <c r="Q43" s="14">
        <v>31.5</v>
      </c>
      <c r="R43" s="11">
        <v>0</v>
      </c>
      <c r="S43" s="11">
        <v>0</v>
      </c>
      <c r="T43" s="14">
        <v>90325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11625</v>
      </c>
      <c r="C49" s="14">
        <v>56.4520276953511</v>
      </c>
      <c r="D49" s="14">
        <v>483</v>
      </c>
      <c r="E49" s="14">
        <v>33.2491909385113</v>
      </c>
      <c r="F49" s="14">
        <v>892</v>
      </c>
      <c r="G49" s="14">
        <v>45.8191964285714</v>
      </c>
      <c r="H49" s="14">
        <v>210</v>
      </c>
      <c r="I49" s="14">
        <v>44.6942675159236</v>
      </c>
      <c r="J49" s="14">
        <v>243</v>
      </c>
      <c r="K49" s="14">
        <v>29.9027027027027</v>
      </c>
      <c r="L49" s="14">
        <v>83</v>
      </c>
      <c r="M49" s="14">
        <v>43.6486486486486</v>
      </c>
      <c r="N49" s="14">
        <v>31</v>
      </c>
      <c r="O49" s="14">
        <v>665.5</v>
      </c>
      <c r="P49" s="14">
        <v>3168</v>
      </c>
      <c r="Q49" s="14">
        <v>34.7591397849462</v>
      </c>
      <c r="R49" s="11">
        <v>0</v>
      </c>
      <c r="S49" s="11">
        <v>0</v>
      </c>
      <c r="T49" s="14">
        <v>16735</v>
      </c>
    </row>
    <row r="50" s="2" customFormat="1" ht="17.1" customHeight="1" spans="1:20">
      <c r="A50" s="11" t="s">
        <v>24</v>
      </c>
      <c r="B50" s="14">
        <v>11949</v>
      </c>
      <c r="C50" s="14">
        <v>56.5924276169265</v>
      </c>
      <c r="D50" s="14">
        <v>403</v>
      </c>
      <c r="E50" s="14">
        <v>29.4703557312253</v>
      </c>
      <c r="F50" s="14">
        <v>905</v>
      </c>
      <c r="G50" s="14">
        <v>47.3916256157635</v>
      </c>
      <c r="H50" s="14">
        <v>270</v>
      </c>
      <c r="I50" s="14">
        <v>47.6136363636364</v>
      </c>
      <c r="J50" s="14">
        <v>291</v>
      </c>
      <c r="K50" s="14">
        <v>32.0783410138249</v>
      </c>
      <c r="L50" s="14">
        <v>101</v>
      </c>
      <c r="M50" s="14">
        <v>43.3292682926829</v>
      </c>
      <c r="N50" s="14">
        <v>20</v>
      </c>
      <c r="O50" s="14">
        <v>434</v>
      </c>
      <c r="P50" s="14">
        <v>2314</v>
      </c>
      <c r="Q50" s="14">
        <v>34.4994040524434</v>
      </c>
      <c r="R50" s="11">
        <v>0</v>
      </c>
      <c r="S50" s="11">
        <v>0</v>
      </c>
      <c r="T50" s="14">
        <v>16253</v>
      </c>
    </row>
    <row r="51" s="2" customFormat="1" ht="17.1" customHeight="1" spans="1:20">
      <c r="A51" s="15" t="s">
        <v>25</v>
      </c>
      <c r="B51" s="14">
        <f t="shared" ref="B51:T51" si="0">SUM(B49:B50)</f>
        <v>23574</v>
      </c>
      <c r="C51" s="14">
        <f t="shared" si="0"/>
        <v>113.044455312278</v>
      </c>
      <c r="D51" s="14">
        <f t="shared" si="0"/>
        <v>886</v>
      </c>
      <c r="E51" s="14">
        <f t="shared" si="0"/>
        <v>62.7195466697366</v>
      </c>
      <c r="F51" s="14">
        <f t="shared" si="0"/>
        <v>1797</v>
      </c>
      <c r="G51" s="14">
        <f t="shared" si="0"/>
        <v>93.210822044335</v>
      </c>
      <c r="H51" s="14">
        <f t="shared" si="0"/>
        <v>480</v>
      </c>
      <c r="I51" s="14">
        <f t="shared" si="0"/>
        <v>92.3079038795599</v>
      </c>
      <c r="J51" s="14">
        <f t="shared" si="0"/>
        <v>534</v>
      </c>
      <c r="K51" s="14">
        <f t="shared" si="0"/>
        <v>61.9810437165276</v>
      </c>
      <c r="L51" s="14">
        <f t="shared" si="0"/>
        <v>184</v>
      </c>
      <c r="M51" s="14">
        <f t="shared" si="0"/>
        <v>86.9779169413316</v>
      </c>
      <c r="N51" s="14">
        <f t="shared" si="0"/>
        <v>51</v>
      </c>
      <c r="O51" s="14">
        <f t="shared" si="0"/>
        <v>1099.5</v>
      </c>
      <c r="P51" s="14">
        <f t="shared" si="0"/>
        <v>5482</v>
      </c>
      <c r="Q51" s="14">
        <f t="shared" si="0"/>
        <v>69.2585438373896</v>
      </c>
      <c r="R51" s="11">
        <f t="shared" si="0"/>
        <v>0</v>
      </c>
      <c r="S51" s="11">
        <f t="shared" si="0"/>
        <v>0</v>
      </c>
      <c r="T51" s="14">
        <f t="shared" si="0"/>
        <v>32988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29146</v>
      </c>
      <c r="C57" s="14">
        <v>54.5</v>
      </c>
      <c r="D57" s="14">
        <v>640</v>
      </c>
      <c r="E57" s="14">
        <v>42.3</v>
      </c>
      <c r="F57" s="14">
        <v>1995</v>
      </c>
      <c r="G57" s="14">
        <v>46.8</v>
      </c>
      <c r="H57" s="14">
        <v>214</v>
      </c>
      <c r="I57" s="14">
        <v>46.8</v>
      </c>
      <c r="J57" s="14">
        <v>99</v>
      </c>
      <c r="K57" s="14">
        <v>50.6</v>
      </c>
      <c r="L57" s="14">
        <v>65</v>
      </c>
      <c r="M57" s="14">
        <v>43</v>
      </c>
      <c r="N57" s="14">
        <v>32</v>
      </c>
      <c r="O57" s="14">
        <v>46.5</v>
      </c>
      <c r="P57" s="14">
        <v>7828</v>
      </c>
      <c r="Q57" s="14">
        <v>35</v>
      </c>
      <c r="R57" s="11">
        <v>0</v>
      </c>
      <c r="S57" s="11">
        <v>0</v>
      </c>
      <c r="T57" s="14">
        <v>40019</v>
      </c>
    </row>
    <row r="58" s="2" customFormat="1" ht="17.1" customHeight="1" spans="1:20">
      <c r="A58" s="24" t="s">
        <v>46</v>
      </c>
      <c r="B58" s="14">
        <v>32982</v>
      </c>
      <c r="C58" s="14">
        <v>55.2</v>
      </c>
      <c r="D58" s="14">
        <v>398</v>
      </c>
      <c r="E58" s="14">
        <v>28.9</v>
      </c>
      <c r="F58" s="14">
        <v>2365</v>
      </c>
      <c r="G58" s="14">
        <v>44.6</v>
      </c>
      <c r="H58" s="14">
        <v>309</v>
      </c>
      <c r="I58" s="14">
        <v>43</v>
      </c>
      <c r="J58" s="14">
        <v>312</v>
      </c>
      <c r="K58" s="14">
        <v>33.9</v>
      </c>
      <c r="L58" s="14">
        <v>113</v>
      </c>
      <c r="M58" s="14">
        <v>41.1</v>
      </c>
      <c r="N58" s="14">
        <v>21</v>
      </c>
      <c r="O58" s="14">
        <v>42.3</v>
      </c>
      <c r="P58" s="14">
        <v>9110</v>
      </c>
      <c r="Q58" s="14">
        <v>34.6</v>
      </c>
      <c r="R58" s="11">
        <v>0</v>
      </c>
      <c r="S58" s="11">
        <v>0</v>
      </c>
      <c r="T58" s="14">
        <v>45610</v>
      </c>
    </row>
    <row r="59" s="2" customFormat="1" ht="17.1" customHeight="1" spans="1:20">
      <c r="A59" s="26" t="s">
        <v>25</v>
      </c>
      <c r="B59" s="14">
        <v>62128</v>
      </c>
      <c r="C59" s="14">
        <v>54.9</v>
      </c>
      <c r="D59" s="14">
        <v>1038</v>
      </c>
      <c r="E59" s="14">
        <v>35.6</v>
      </c>
      <c r="F59" s="14">
        <v>4360</v>
      </c>
      <c r="G59" s="14">
        <v>45.7</v>
      </c>
      <c r="H59" s="14">
        <v>523</v>
      </c>
      <c r="I59" s="14">
        <v>44.9</v>
      </c>
      <c r="J59" s="14">
        <v>411</v>
      </c>
      <c r="K59" s="14">
        <v>42.3</v>
      </c>
      <c r="L59" s="14">
        <v>178</v>
      </c>
      <c r="M59" s="14">
        <v>42</v>
      </c>
      <c r="N59" s="14">
        <v>53</v>
      </c>
      <c r="O59" s="14">
        <v>44.4</v>
      </c>
      <c r="P59" s="14">
        <v>16938</v>
      </c>
      <c r="Q59" s="14">
        <v>34.8</v>
      </c>
      <c r="R59" s="11">
        <v>0</v>
      </c>
      <c r="S59" s="11">
        <v>0</v>
      </c>
      <c r="T59" s="14">
        <v>85629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15662</v>
      </c>
      <c r="C65" s="14">
        <v>57.5</v>
      </c>
      <c r="D65" s="14">
        <v>426</v>
      </c>
      <c r="E65" s="14">
        <v>46.2</v>
      </c>
      <c r="F65" s="14">
        <v>3361</v>
      </c>
      <c r="G65" s="14">
        <v>47.7</v>
      </c>
      <c r="H65" s="14">
        <v>1152</v>
      </c>
      <c r="I65" s="14">
        <v>43.8</v>
      </c>
      <c r="J65" s="14">
        <v>1183</v>
      </c>
      <c r="K65" s="14">
        <v>49</v>
      </c>
      <c r="L65" s="14">
        <v>779</v>
      </c>
      <c r="M65" s="14">
        <v>44.8</v>
      </c>
      <c r="N65" s="14">
        <v>1553</v>
      </c>
      <c r="O65" s="14">
        <v>47.5</v>
      </c>
      <c r="P65" s="14">
        <v>1828</v>
      </c>
      <c r="Q65" s="14">
        <v>38.7</v>
      </c>
      <c r="R65" s="11">
        <v>0</v>
      </c>
      <c r="S65" s="11">
        <v>0</v>
      </c>
      <c r="T65" s="14">
        <v>25944</v>
      </c>
    </row>
    <row r="66" s="2" customFormat="1" ht="17.1" customHeight="1" spans="1:20">
      <c r="A66" s="24" t="s">
        <v>35</v>
      </c>
      <c r="B66" s="14">
        <v>20270</v>
      </c>
      <c r="C66" s="14">
        <v>57.8</v>
      </c>
      <c r="D66" s="14">
        <v>479</v>
      </c>
      <c r="E66" s="14">
        <v>42.9</v>
      </c>
      <c r="F66" s="14">
        <v>3162</v>
      </c>
      <c r="G66" s="14">
        <v>49.1</v>
      </c>
      <c r="H66" s="14">
        <v>1544</v>
      </c>
      <c r="I66" s="14">
        <v>47.5</v>
      </c>
      <c r="J66" s="14">
        <v>1272</v>
      </c>
      <c r="K66" s="14">
        <v>49</v>
      </c>
      <c r="L66" s="14">
        <v>1063</v>
      </c>
      <c r="M66" s="14">
        <v>43.3</v>
      </c>
      <c r="N66" s="14">
        <v>1094</v>
      </c>
      <c r="O66" s="14">
        <v>45.1</v>
      </c>
      <c r="P66" s="14">
        <v>2167</v>
      </c>
      <c r="Q66" s="14">
        <v>37.2</v>
      </c>
      <c r="R66" s="11">
        <v>0</v>
      </c>
      <c r="S66" s="11">
        <v>0</v>
      </c>
      <c r="T66" s="14">
        <v>31051</v>
      </c>
    </row>
    <row r="67" s="2" customFormat="1" ht="17.1" customHeight="1" spans="1:20">
      <c r="A67" s="26" t="s">
        <v>25</v>
      </c>
      <c r="B67" s="14">
        <v>35932</v>
      </c>
      <c r="C67" s="14">
        <v>57.6</v>
      </c>
      <c r="D67" s="14">
        <v>905</v>
      </c>
      <c r="E67" s="14">
        <v>44.5</v>
      </c>
      <c r="F67" s="14">
        <v>6523</v>
      </c>
      <c r="G67" s="14">
        <v>48.4</v>
      </c>
      <c r="H67" s="14">
        <v>2696</v>
      </c>
      <c r="I67" s="14">
        <v>45.6</v>
      </c>
      <c r="J67" s="14">
        <v>2455</v>
      </c>
      <c r="K67" s="14">
        <v>49</v>
      </c>
      <c r="L67" s="14">
        <v>1842</v>
      </c>
      <c r="M67" s="14">
        <v>44</v>
      </c>
      <c r="N67" s="14">
        <v>2647</v>
      </c>
      <c r="O67" s="14">
        <v>46.3</v>
      </c>
      <c r="P67" s="14">
        <v>3995</v>
      </c>
      <c r="Q67" s="14">
        <v>38</v>
      </c>
      <c r="R67" s="11">
        <v>0</v>
      </c>
      <c r="S67" s="11">
        <v>0</v>
      </c>
      <c r="T67" s="14">
        <v>56995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15394</v>
      </c>
      <c r="C73" s="14">
        <v>54.2</v>
      </c>
      <c r="D73" s="14">
        <v>483</v>
      </c>
      <c r="E73" s="14">
        <v>41.3</v>
      </c>
      <c r="F73" s="14">
        <v>2306</v>
      </c>
      <c r="G73" s="14">
        <v>45.1</v>
      </c>
      <c r="H73" s="14">
        <v>544</v>
      </c>
      <c r="I73" s="14">
        <v>41.9</v>
      </c>
      <c r="J73" s="14">
        <v>295</v>
      </c>
      <c r="K73" s="14">
        <v>43.3</v>
      </c>
      <c r="L73" s="14">
        <v>262</v>
      </c>
      <c r="M73" s="14">
        <v>38.4</v>
      </c>
      <c r="N73" s="14">
        <v>429</v>
      </c>
      <c r="O73" s="14">
        <v>47.2</v>
      </c>
      <c r="P73" s="14">
        <v>3756</v>
      </c>
      <c r="Q73" s="14">
        <v>34.2</v>
      </c>
      <c r="R73" s="11">
        <v>0</v>
      </c>
      <c r="S73" s="11">
        <v>0</v>
      </c>
      <c r="T73" s="14">
        <v>23469</v>
      </c>
    </row>
    <row r="74" s="2" customFormat="1" ht="17.1" customHeight="1" spans="1:20">
      <c r="A74" s="24" t="s">
        <v>55</v>
      </c>
      <c r="B74" s="14">
        <v>13915</v>
      </c>
      <c r="C74" s="14">
        <v>53.7</v>
      </c>
      <c r="D74" s="14">
        <v>406</v>
      </c>
      <c r="E74" s="14">
        <v>40.3</v>
      </c>
      <c r="F74" s="14">
        <v>2413</v>
      </c>
      <c r="G74" s="14">
        <v>45.9</v>
      </c>
      <c r="H74" s="14">
        <v>859</v>
      </c>
      <c r="I74" s="14">
        <v>53.3</v>
      </c>
      <c r="J74" s="14">
        <v>695</v>
      </c>
      <c r="K74" s="14">
        <v>51</v>
      </c>
      <c r="L74" s="14">
        <v>287</v>
      </c>
      <c r="M74" s="14">
        <v>40.1</v>
      </c>
      <c r="N74" s="14">
        <v>428</v>
      </c>
      <c r="O74" s="14">
        <v>47.1</v>
      </c>
      <c r="P74" s="14">
        <v>5333</v>
      </c>
      <c r="Q74" s="14">
        <v>32</v>
      </c>
      <c r="R74" s="11">
        <v>0</v>
      </c>
      <c r="S74" s="11">
        <v>0</v>
      </c>
      <c r="T74" s="14">
        <v>24336</v>
      </c>
    </row>
    <row r="75" s="2" customFormat="1" ht="17.1" customHeight="1" spans="1:20">
      <c r="A75" s="26" t="s">
        <v>25</v>
      </c>
      <c r="B75" s="14">
        <v>29309</v>
      </c>
      <c r="C75" s="14">
        <v>54</v>
      </c>
      <c r="D75" s="14">
        <v>889</v>
      </c>
      <c r="E75" s="14">
        <v>40.8</v>
      </c>
      <c r="F75" s="14">
        <v>4719</v>
      </c>
      <c r="G75" s="14">
        <v>45.5</v>
      </c>
      <c r="H75" s="14">
        <v>1403</v>
      </c>
      <c r="I75" s="14">
        <v>47.6</v>
      </c>
      <c r="J75" s="14">
        <v>990</v>
      </c>
      <c r="K75" s="14">
        <v>47.1</v>
      </c>
      <c r="L75" s="14">
        <v>549</v>
      </c>
      <c r="M75" s="14">
        <v>39.3</v>
      </c>
      <c r="N75" s="14">
        <v>857</v>
      </c>
      <c r="O75" s="14">
        <v>47.2</v>
      </c>
      <c r="P75" s="14">
        <v>9089</v>
      </c>
      <c r="Q75" s="14">
        <v>33.1</v>
      </c>
      <c r="R75" s="11">
        <v>0</v>
      </c>
      <c r="S75" s="11">
        <v>0</v>
      </c>
      <c r="T75" s="14">
        <v>47805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禤立本</cp:lastModifiedBy>
  <cp:revision>1</cp:revision>
  <dcterms:created xsi:type="dcterms:W3CDTF">2006-09-13T11:21:00Z</dcterms:created>
  <cp:lastPrinted>2016-02-03T04:08:00Z</cp:lastPrinted>
  <dcterms:modified xsi:type="dcterms:W3CDTF">2022-05-31T02:42:53Z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829829E4646541FD91107348CCC62C32</vt:lpwstr>
  </property>
</Properties>
</file>