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<sst xmlns="http://schemas.openxmlformats.org/spreadsheetml/2006/main" count="346" uniqueCount="59">
  <si>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</si>
  <si>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</si>
  <si>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日期：2021年4月26日</t>
  </si>
  <si>
    <t>流量单位：辆次</t>
  </si>
  <si>
    <t>车速单位：公里/小时</t>
  </si>
  <si>
    <t>G107中堂江南桥路段日交通量调查表(2021年04月27日)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</si>
  <si>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</si>
  <si>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</si>
  <si>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</si>
  <si>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</si>
  <si>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</si>
  <si>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</si>
  <si>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</si>
  <si>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</si>
  <si>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</si>
  <si>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</si>
  <si>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</si>
  <si>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</si>
  <si>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</si>
  <si>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</si>
  <si>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</si>
  <si>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</si>
  <si>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</si>
  <si>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</si>
  <si>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</si>
  <si>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</si>
  <si>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G107东城牛山路段日交通量调查表(2021年04月27日)</t>
  </si>
  <si>
    <t>调查路段：G107东城牛山路段</t>
  </si>
  <si>
    <t>调查站桩号：K2574+740</t>
  </si>
  <si>
    <t>G107大岭山杨屋路段日交通量调查表(2021年04月27日)</t>
  </si>
  <si>
    <t>调查路段：G107大岭山杨屋路段</t>
  </si>
  <si>
    <t>调查站桩号：K2588+840</t>
  </si>
  <si>
    <t>G220塘厦莲湖路段日交通量调查表(2021年04月27日)</t>
  </si>
  <si>
    <t>调查路段：G220塘厦莲湖路段</t>
  </si>
  <si>
    <t>调查站桩号：K2555+686</t>
  </si>
  <si>
    <t>往惠州方向</t>
  </si>
  <si>
    <t>S122长安沙头路段日交通量调查表(2021年04月27日)</t>
  </si>
  <si>
    <t>调查路段：G228长安沙头路段</t>
  </si>
  <si>
    <t>调查站桩号：K5906+930</t>
  </si>
  <si>
    <t>S120茶山京山路段日交通量调查表(2021年04月27日)</t>
  </si>
  <si>
    <t>调查路段：S120茶山京山路段</t>
  </si>
  <si>
    <t>调查站桩号：K49+155</t>
  </si>
  <si>
    <t>S256厚街寮厦路段日交通量调查表(2021年04月27日)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</si>
  <si>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</si>
  <si>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</si>
  <si>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</si>
  <si>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</si>
  <si>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S357黄江新市路段日交通量调查表(2021年04月27日)</t>
  </si>
  <si>
    <t>调查路段：S357黄江新市路段</t>
  </si>
  <si>
    <t>调查站桩号：K77+390</t>
  </si>
  <si>
    <t>往东莞方向</t>
  </si>
  <si>
    <t>S359凤岗官井头路段日交通量调查表(2021年04月27日)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</si>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</sst>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41" formatCode="_ * #,##0_ ;_ * \-#,##0_ ;_ * &quot;-&quot;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11" borderId="9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16" borderId="13" applyNumberFormat="0" applyAlignment="0" applyProtection="0">
      <alignment vertical="center"/>
    </xf>
    <xf numFmtId="0" fontId="12" fillId="16" borderId="9" applyNumberFormat="0" applyAlignment="0" applyProtection="0">
      <alignment vertical="center"/>
    </xf>
    <xf numFmtId="0" fontId="6" fillId="6" borderId="8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3" fillId="0" borderId="0"/>
    <xf numFmtId="0" fontId="3" fillId="0" borderId="0"/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 applyFill="1" applyAlignment="1"/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topLeftCell="A58" workbookViewId="0">
      <selection activeCell="A69" sqref="A69:T69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1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4" t="s">
        <v>7</v>
      </c>
      <c r="K6" s="8"/>
      <c r="L6" s="8"/>
      <c r="M6" s="35"/>
      <c r="N6" s="35"/>
      <c r="O6" s="35"/>
      <c r="P6" s="36" t="s">
        <v>8</v>
      </c>
      <c r="Q6" s="36"/>
      <c r="R6" s="36"/>
      <c r="S6" s="36"/>
      <c r="T6" s="36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2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15308</v>
      </c>
      <c r="C9" s="14">
        <v>64.1</v>
      </c>
      <c r="D9" s="14">
        <v>605</v>
      </c>
      <c r="E9" s="14">
        <v>48.8</v>
      </c>
      <c r="F9" s="14">
        <v>2524</v>
      </c>
      <c r="G9" s="14">
        <v>53.2</v>
      </c>
      <c r="H9" s="14">
        <v>561</v>
      </c>
      <c r="I9" s="14">
        <v>48.6</v>
      </c>
      <c r="J9" s="14">
        <v>553</v>
      </c>
      <c r="K9" s="14">
        <v>50.2</v>
      </c>
      <c r="L9" s="14">
        <v>727</v>
      </c>
      <c r="M9" s="14">
        <v>45.8</v>
      </c>
      <c r="N9" s="14">
        <v>471</v>
      </c>
      <c r="O9" s="14">
        <v>46.3</v>
      </c>
      <c r="P9" s="14">
        <v>4060</v>
      </c>
      <c r="Q9" s="14">
        <v>38.7</v>
      </c>
      <c r="R9" s="13">
        <v>0</v>
      </c>
      <c r="S9" s="11">
        <v>0</v>
      </c>
      <c r="T9" s="14">
        <v>24809</v>
      </c>
    </row>
    <row r="10" s="2" customFormat="1" ht="17.1" customHeight="1" spans="1:20">
      <c r="A10" s="11" t="s">
        <v>24</v>
      </c>
      <c r="B10" s="14">
        <v>15993</v>
      </c>
      <c r="C10" s="14">
        <v>55.7</v>
      </c>
      <c r="D10" s="14">
        <v>623</v>
      </c>
      <c r="E10" s="14">
        <v>54.1</v>
      </c>
      <c r="F10" s="14">
        <v>2768</v>
      </c>
      <c r="G10" s="14">
        <v>47.3</v>
      </c>
      <c r="H10" s="14">
        <v>632</v>
      </c>
      <c r="I10" s="14">
        <v>42.8</v>
      </c>
      <c r="J10" s="14">
        <v>708</v>
      </c>
      <c r="K10" s="14">
        <v>43.8</v>
      </c>
      <c r="L10" s="14">
        <v>754</v>
      </c>
      <c r="M10" s="14">
        <v>42.6</v>
      </c>
      <c r="N10" s="14">
        <v>241</v>
      </c>
      <c r="O10" s="14">
        <v>44.5</v>
      </c>
      <c r="P10" s="14">
        <v>6513</v>
      </c>
      <c r="Q10" s="14">
        <v>34.5</v>
      </c>
      <c r="R10" s="13">
        <v>0</v>
      </c>
      <c r="S10" s="11">
        <v>0</v>
      </c>
      <c r="T10" s="14">
        <v>28232</v>
      </c>
    </row>
    <row r="11" s="2" customFormat="1" ht="17.1" customHeight="1" spans="1:20">
      <c r="A11" s="15" t="s">
        <v>25</v>
      </c>
      <c r="B11" s="14">
        <v>31301</v>
      </c>
      <c r="C11" s="14">
        <v>59.9</v>
      </c>
      <c r="D11" s="14">
        <v>1228</v>
      </c>
      <c r="E11" s="14">
        <v>51.5</v>
      </c>
      <c r="F11" s="14">
        <v>5292</v>
      </c>
      <c r="G11" s="14">
        <v>50.3</v>
      </c>
      <c r="H11" s="14">
        <v>1193</v>
      </c>
      <c r="I11" s="14">
        <v>45.7</v>
      </c>
      <c r="J11" s="14">
        <v>1261</v>
      </c>
      <c r="K11" s="14">
        <v>47</v>
      </c>
      <c r="L11" s="14">
        <v>1481</v>
      </c>
      <c r="M11" s="14">
        <v>44.2</v>
      </c>
      <c r="N11" s="14">
        <v>712</v>
      </c>
      <c r="O11" s="14">
        <v>45.4</v>
      </c>
      <c r="P11" s="14">
        <v>10573</v>
      </c>
      <c r="Q11" s="14">
        <v>36.6</v>
      </c>
      <c r="R11" s="13">
        <v>0</v>
      </c>
      <c r="S11" s="11">
        <v>0</v>
      </c>
      <c r="T11" s="14">
        <v>53041</v>
      </c>
    </row>
    <row r="12" s="2" customFormat="1" ht="15.75" customHeight="1" spans="1:20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8" t="s">
        <v>27</v>
      </c>
      <c r="B14" s="18"/>
      <c r="C14" s="18"/>
      <c r="D14" s="18"/>
      <c r="E14" s="16"/>
      <c r="F14" s="16"/>
      <c r="G14" s="16"/>
      <c r="H14" s="16"/>
      <c r="I14" s="16"/>
      <c r="J14" s="18" t="s">
        <v>28</v>
      </c>
      <c r="K14" s="18"/>
      <c r="L14" s="18"/>
      <c r="M14" s="37"/>
      <c r="N14" s="37"/>
      <c r="O14" s="37"/>
      <c r="P14" s="38" t="s">
        <v>8</v>
      </c>
      <c r="Q14" s="38"/>
      <c r="R14" s="38"/>
      <c r="S14" s="38"/>
      <c r="T14" s="38"/>
    </row>
    <row r="15" s="2" customFormat="1" ht="17.1" customHeight="1" spans="1:20">
      <c r="A15" s="19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3" t="s">
        <v>20</v>
      </c>
    </row>
    <row r="16" s="2" customFormat="1" ht="17.1" customHeight="1" spans="1:20">
      <c r="A16" s="20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20"/>
    </row>
    <row r="17" s="2" customFormat="1" ht="17.1" customHeight="1" spans="1:20">
      <c r="A17" s="11" t="s">
        <v>23</v>
      </c>
      <c r="B17" s="14">
        <v>28082</v>
      </c>
      <c r="C17" s="14">
        <v>61.5</v>
      </c>
      <c r="D17" s="14">
        <v>492</v>
      </c>
      <c r="E17" s="14">
        <v>52.2</v>
      </c>
      <c r="F17" s="14">
        <v>5519</v>
      </c>
      <c r="G17" s="14">
        <v>53.8</v>
      </c>
      <c r="H17" s="14">
        <v>1371</v>
      </c>
      <c r="I17" s="14">
        <v>48.4</v>
      </c>
      <c r="J17" s="14">
        <v>2009</v>
      </c>
      <c r="K17" s="14">
        <v>52</v>
      </c>
      <c r="L17" s="14">
        <v>1951</v>
      </c>
      <c r="M17" s="14">
        <v>46.4</v>
      </c>
      <c r="N17" s="14">
        <v>1902</v>
      </c>
      <c r="O17" s="14">
        <v>46.7</v>
      </c>
      <c r="P17" s="14">
        <v>4712</v>
      </c>
      <c r="Q17" s="14">
        <v>32.7</v>
      </c>
      <c r="R17" s="13">
        <v>0</v>
      </c>
      <c r="S17" s="11">
        <v>0</v>
      </c>
      <c r="T17" s="14">
        <v>46038</v>
      </c>
    </row>
    <row r="18" s="2" customFormat="1" ht="17.1" customHeight="1" spans="1:20">
      <c r="A18" s="11" t="s">
        <v>24</v>
      </c>
      <c r="B18" s="14">
        <v>29845</v>
      </c>
      <c r="C18" s="14">
        <v>52.5</v>
      </c>
      <c r="D18" s="14">
        <v>468</v>
      </c>
      <c r="E18" s="14">
        <v>44.9</v>
      </c>
      <c r="F18" s="14">
        <v>5058</v>
      </c>
      <c r="G18" s="14">
        <v>44.3</v>
      </c>
      <c r="H18" s="14">
        <v>1862</v>
      </c>
      <c r="I18" s="14">
        <v>41.7</v>
      </c>
      <c r="J18" s="14">
        <v>2152</v>
      </c>
      <c r="K18" s="14">
        <v>44.2</v>
      </c>
      <c r="L18" s="14">
        <v>2990</v>
      </c>
      <c r="M18" s="14">
        <v>39.8</v>
      </c>
      <c r="N18" s="14">
        <v>1768</v>
      </c>
      <c r="O18" s="14">
        <v>47.7</v>
      </c>
      <c r="P18" s="14">
        <v>4821</v>
      </c>
      <c r="Q18" s="14">
        <v>28.5</v>
      </c>
      <c r="R18" s="13">
        <v>0</v>
      </c>
      <c r="S18" s="11">
        <v>0</v>
      </c>
      <c r="T18" s="14">
        <v>48964</v>
      </c>
    </row>
    <row r="19" s="2" customFormat="1" ht="17.1" customHeight="1" spans="1:20">
      <c r="A19" s="15" t="s">
        <v>25</v>
      </c>
      <c r="B19" s="14">
        <v>57927</v>
      </c>
      <c r="C19" s="14">
        <v>57</v>
      </c>
      <c r="D19" s="14">
        <v>960</v>
      </c>
      <c r="E19" s="14">
        <v>48.5</v>
      </c>
      <c r="F19" s="14">
        <v>10577</v>
      </c>
      <c r="G19" s="14">
        <v>49</v>
      </c>
      <c r="H19" s="14">
        <v>3233</v>
      </c>
      <c r="I19" s="14">
        <v>45</v>
      </c>
      <c r="J19" s="14">
        <v>4161</v>
      </c>
      <c r="K19" s="14">
        <v>48.1</v>
      </c>
      <c r="L19" s="14">
        <v>4941</v>
      </c>
      <c r="M19" s="14">
        <v>43.1</v>
      </c>
      <c r="N19" s="14">
        <v>3670</v>
      </c>
      <c r="O19" s="14">
        <v>47.2</v>
      </c>
      <c r="P19" s="14">
        <v>9533</v>
      </c>
      <c r="Q19" s="14">
        <v>30.6</v>
      </c>
      <c r="R19" s="13">
        <v>0</v>
      </c>
      <c r="S19" s="11">
        <v>0</v>
      </c>
      <c r="T19" s="14">
        <v>95002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8" t="s">
        <v>30</v>
      </c>
      <c r="B22" s="18"/>
      <c r="C22" s="18"/>
      <c r="D22" s="18"/>
      <c r="E22" s="16"/>
      <c r="F22" s="16"/>
      <c r="G22" s="16"/>
      <c r="H22" s="16"/>
      <c r="I22" s="16"/>
      <c r="J22" s="18" t="s">
        <v>31</v>
      </c>
      <c r="K22" s="18"/>
      <c r="L22" s="18"/>
      <c r="M22" s="37"/>
      <c r="N22" s="37"/>
      <c r="O22" s="37"/>
      <c r="P22" s="38" t="s">
        <v>8</v>
      </c>
      <c r="Q22" s="38"/>
      <c r="R22" s="38"/>
      <c r="S22" s="38"/>
      <c r="T22" s="38"/>
    </row>
    <row r="23" s="2" customFormat="1" ht="17.1" customHeight="1" spans="1:20">
      <c r="A23" s="19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3" t="s">
        <v>20</v>
      </c>
    </row>
    <row r="24" s="2" customFormat="1" ht="17.1" customHeight="1" spans="1:20">
      <c r="A24" s="20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20"/>
    </row>
    <row r="25" s="2" customFormat="1" ht="17.1" customHeight="1" spans="1:20">
      <c r="A25" s="11" t="s">
        <v>23</v>
      </c>
      <c r="B25" s="14">
        <v>54169</v>
      </c>
      <c r="C25" s="14">
        <v>55.2</v>
      </c>
      <c r="D25" s="14">
        <v>844</v>
      </c>
      <c r="E25" s="14">
        <v>48.8</v>
      </c>
      <c r="F25" s="14">
        <v>8958</v>
      </c>
      <c r="G25" s="14">
        <v>47.7</v>
      </c>
      <c r="H25" s="14">
        <v>3878</v>
      </c>
      <c r="I25" s="14">
        <v>45.1</v>
      </c>
      <c r="J25" s="14">
        <v>2677</v>
      </c>
      <c r="K25" s="14">
        <v>47.2</v>
      </c>
      <c r="L25" s="14">
        <v>2676</v>
      </c>
      <c r="M25" s="14">
        <v>41.6</v>
      </c>
      <c r="N25" s="14">
        <v>1439</v>
      </c>
      <c r="O25" s="14">
        <v>45.9</v>
      </c>
      <c r="P25" s="14">
        <v>2706</v>
      </c>
      <c r="Q25" s="14">
        <v>31.7</v>
      </c>
      <c r="R25" s="11">
        <v>0</v>
      </c>
      <c r="S25" s="11">
        <v>0</v>
      </c>
      <c r="T25" s="14">
        <v>77347</v>
      </c>
    </row>
    <row r="26" s="2" customFormat="1" ht="17.1" customHeight="1" spans="1:20">
      <c r="A26" s="11" t="s">
        <v>24</v>
      </c>
      <c r="B26" s="14">
        <v>55357</v>
      </c>
      <c r="C26" s="14">
        <v>55.2</v>
      </c>
      <c r="D26" s="14">
        <v>742</v>
      </c>
      <c r="E26" s="14">
        <v>49</v>
      </c>
      <c r="F26" s="14">
        <v>11116</v>
      </c>
      <c r="G26" s="14">
        <v>47</v>
      </c>
      <c r="H26" s="14">
        <v>2738</v>
      </c>
      <c r="I26" s="14">
        <v>44.9</v>
      </c>
      <c r="J26" s="14">
        <v>2189</v>
      </c>
      <c r="K26" s="14">
        <v>46.7</v>
      </c>
      <c r="L26" s="14">
        <v>2141</v>
      </c>
      <c r="M26" s="14">
        <v>43.6</v>
      </c>
      <c r="N26" s="14">
        <v>1858</v>
      </c>
      <c r="O26" s="14">
        <v>46.9</v>
      </c>
      <c r="P26" s="14">
        <v>2398</v>
      </c>
      <c r="Q26" s="14">
        <v>30.3</v>
      </c>
      <c r="R26" s="11">
        <v>0</v>
      </c>
      <c r="S26" s="11">
        <v>0</v>
      </c>
      <c r="T26" s="14">
        <v>78539</v>
      </c>
    </row>
    <row r="27" s="2" customFormat="1" ht="17.1" customHeight="1" spans="1:20">
      <c r="A27" s="15" t="s">
        <v>25</v>
      </c>
      <c r="B27" s="14">
        <v>109526</v>
      </c>
      <c r="C27" s="14">
        <v>55.2</v>
      </c>
      <c r="D27" s="14">
        <v>1586</v>
      </c>
      <c r="E27" s="14">
        <v>48.9</v>
      </c>
      <c r="F27" s="14">
        <v>20074</v>
      </c>
      <c r="G27" s="14">
        <v>47.4</v>
      </c>
      <c r="H27" s="14">
        <v>6616</v>
      </c>
      <c r="I27" s="14">
        <v>45</v>
      </c>
      <c r="J27" s="14">
        <v>4866</v>
      </c>
      <c r="K27" s="14">
        <v>47</v>
      </c>
      <c r="L27" s="14">
        <v>4817</v>
      </c>
      <c r="M27" s="14">
        <v>42.6</v>
      </c>
      <c r="N27" s="14">
        <v>3297</v>
      </c>
      <c r="O27" s="14">
        <v>46.4</v>
      </c>
      <c r="P27" s="14">
        <v>5104</v>
      </c>
      <c r="Q27" s="14">
        <v>31</v>
      </c>
      <c r="R27" s="11">
        <v>0</v>
      </c>
      <c r="S27" s="11">
        <v>0</v>
      </c>
      <c r="T27" s="14">
        <v>155886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8" t="s">
        <v>33</v>
      </c>
      <c r="B30" s="18"/>
      <c r="C30" s="18"/>
      <c r="D30" s="18"/>
      <c r="E30" s="16"/>
      <c r="F30" s="16"/>
      <c r="G30" s="16"/>
      <c r="H30" s="16"/>
      <c r="I30" s="16"/>
      <c r="J30" s="18" t="s">
        <v>34</v>
      </c>
      <c r="K30" s="18"/>
      <c r="L30" s="18"/>
      <c r="M30" s="37"/>
      <c r="N30" s="37"/>
      <c r="O30" s="37"/>
      <c r="P30" s="38" t="s">
        <v>8</v>
      </c>
      <c r="Q30" s="38"/>
      <c r="R30" s="38"/>
      <c r="S30" s="38"/>
      <c r="T30" s="38"/>
    </row>
    <row r="31" s="2" customFormat="1" ht="17.1" customHeight="1" spans="1:20">
      <c r="A31" s="19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3" t="s">
        <v>20</v>
      </c>
    </row>
    <row r="32" s="2" customFormat="1" ht="17.1" customHeight="1" spans="1:20">
      <c r="A32" s="20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20"/>
    </row>
    <row r="33" s="2" customFormat="1" ht="17.1" customHeight="1" spans="1:20">
      <c r="A33" s="11" t="s">
        <v>23</v>
      </c>
      <c r="B33" s="14">
        <v>20903</v>
      </c>
      <c r="C33" s="14">
        <v>54.1</v>
      </c>
      <c r="D33" s="14">
        <v>288</v>
      </c>
      <c r="E33" s="14">
        <v>49.3</v>
      </c>
      <c r="F33" s="14">
        <v>4355</v>
      </c>
      <c r="G33" s="14">
        <v>44.7</v>
      </c>
      <c r="H33" s="14">
        <v>1727</v>
      </c>
      <c r="I33" s="14">
        <v>45.8</v>
      </c>
      <c r="J33" s="14">
        <v>2518</v>
      </c>
      <c r="K33" s="14">
        <v>49.7</v>
      </c>
      <c r="L33" s="14">
        <v>2402</v>
      </c>
      <c r="M33" s="14">
        <v>41</v>
      </c>
      <c r="N33" s="14">
        <v>2427</v>
      </c>
      <c r="O33" s="14">
        <v>43.5</v>
      </c>
      <c r="P33" s="14">
        <v>2313</v>
      </c>
      <c r="Q33" s="14">
        <v>26.5</v>
      </c>
      <c r="R33" s="11">
        <v>0</v>
      </c>
      <c r="S33" s="11">
        <v>0</v>
      </c>
      <c r="T33" s="14">
        <v>36933</v>
      </c>
    </row>
    <row r="34" s="2" customFormat="1" ht="17.1" customHeight="1" spans="1:20">
      <c r="A34" s="11" t="s">
        <v>35</v>
      </c>
      <c r="B34" s="14">
        <v>20998</v>
      </c>
      <c r="C34" s="14">
        <v>55.4</v>
      </c>
      <c r="D34" s="14">
        <v>295</v>
      </c>
      <c r="E34" s="14">
        <v>48.1</v>
      </c>
      <c r="F34" s="14">
        <v>5305</v>
      </c>
      <c r="G34" s="14">
        <v>47.6</v>
      </c>
      <c r="H34" s="14">
        <v>1772</v>
      </c>
      <c r="I34" s="14">
        <v>45.3</v>
      </c>
      <c r="J34" s="14">
        <v>2072</v>
      </c>
      <c r="K34" s="14">
        <v>50.3</v>
      </c>
      <c r="L34" s="14">
        <v>2049</v>
      </c>
      <c r="M34" s="14">
        <v>43.7</v>
      </c>
      <c r="N34" s="14">
        <v>2679</v>
      </c>
      <c r="O34" s="14">
        <v>47.3</v>
      </c>
      <c r="P34" s="14">
        <v>2056</v>
      </c>
      <c r="Q34" s="14">
        <v>28.1</v>
      </c>
      <c r="R34" s="11">
        <v>0</v>
      </c>
      <c r="S34" s="11">
        <v>0</v>
      </c>
      <c r="T34" s="14">
        <v>37226</v>
      </c>
    </row>
    <row r="35" s="2" customFormat="1" ht="17.1" customHeight="1" spans="1:20">
      <c r="A35" s="15" t="s">
        <v>25</v>
      </c>
      <c r="B35" s="14">
        <v>41901</v>
      </c>
      <c r="C35" s="14">
        <v>54.8</v>
      </c>
      <c r="D35" s="14">
        <v>583</v>
      </c>
      <c r="E35" s="14">
        <v>48.7</v>
      </c>
      <c r="F35" s="14">
        <v>9660</v>
      </c>
      <c r="G35" s="14">
        <v>46.2</v>
      </c>
      <c r="H35" s="14">
        <v>3499</v>
      </c>
      <c r="I35" s="14">
        <v>45.5</v>
      </c>
      <c r="J35" s="14">
        <v>4590</v>
      </c>
      <c r="K35" s="14">
        <v>50</v>
      </c>
      <c r="L35" s="14">
        <v>4451</v>
      </c>
      <c r="M35" s="14">
        <v>42.4</v>
      </c>
      <c r="N35" s="14">
        <v>5106</v>
      </c>
      <c r="O35" s="14">
        <v>45.4</v>
      </c>
      <c r="P35" s="14">
        <v>4369</v>
      </c>
      <c r="Q35" s="14">
        <v>27.3</v>
      </c>
      <c r="R35" s="11">
        <v>0</v>
      </c>
      <c r="S35" s="11">
        <v>0</v>
      </c>
      <c r="T35" s="14">
        <v>74159</v>
      </c>
    </row>
    <row r="36" s="2" customFormat="1" ht="17.1" customHeight="1" spans="1:20">
      <c r="A36" s="21"/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4" t="s">
        <v>38</v>
      </c>
      <c r="K38" s="8"/>
      <c r="L38" s="8"/>
      <c r="M38" s="35"/>
      <c r="N38" s="35"/>
      <c r="O38" s="35"/>
      <c r="P38" s="36" t="s">
        <v>8</v>
      </c>
      <c r="Q38" s="36"/>
      <c r="R38" s="36"/>
      <c r="S38" s="36"/>
      <c r="T38" s="36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2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28447</v>
      </c>
      <c r="C41" s="14">
        <v>53.1</v>
      </c>
      <c r="D41" s="14">
        <v>491</v>
      </c>
      <c r="E41" s="14">
        <v>38.4</v>
      </c>
      <c r="F41" s="14">
        <v>3831</v>
      </c>
      <c r="G41" s="14">
        <v>44.7</v>
      </c>
      <c r="H41" s="14">
        <v>863</v>
      </c>
      <c r="I41" s="14">
        <v>44.3</v>
      </c>
      <c r="J41" s="14">
        <v>723</v>
      </c>
      <c r="K41" s="14">
        <v>49</v>
      </c>
      <c r="L41" s="14">
        <v>578</v>
      </c>
      <c r="M41" s="14">
        <v>41.8</v>
      </c>
      <c r="N41" s="14">
        <v>578</v>
      </c>
      <c r="O41" s="14">
        <v>43.2</v>
      </c>
      <c r="P41" s="14">
        <v>12993</v>
      </c>
      <c r="Q41" s="14">
        <v>29.2</v>
      </c>
      <c r="R41" s="11">
        <v>0</v>
      </c>
      <c r="S41" s="11">
        <v>0</v>
      </c>
      <c r="T41" s="14">
        <v>48504</v>
      </c>
    </row>
    <row r="42" s="2" customFormat="1" ht="17.1" customHeight="1" spans="1:20">
      <c r="A42" s="11" t="s">
        <v>35</v>
      </c>
      <c r="B42" s="14">
        <v>21926</v>
      </c>
      <c r="C42" s="14">
        <v>56.1</v>
      </c>
      <c r="D42" s="14">
        <v>407</v>
      </c>
      <c r="E42" s="14">
        <v>41</v>
      </c>
      <c r="F42" s="14">
        <v>3358</v>
      </c>
      <c r="G42" s="14">
        <v>48.3</v>
      </c>
      <c r="H42" s="14">
        <v>846</v>
      </c>
      <c r="I42" s="14">
        <v>45.7</v>
      </c>
      <c r="J42" s="14">
        <v>852</v>
      </c>
      <c r="K42" s="14">
        <v>48.3</v>
      </c>
      <c r="L42" s="14">
        <v>553</v>
      </c>
      <c r="M42" s="14">
        <v>42</v>
      </c>
      <c r="N42" s="14">
        <v>1136</v>
      </c>
      <c r="O42" s="14">
        <v>46.8</v>
      </c>
      <c r="P42" s="14">
        <v>9796</v>
      </c>
      <c r="Q42" s="14">
        <v>32.4</v>
      </c>
      <c r="R42" s="11">
        <v>0</v>
      </c>
      <c r="S42" s="11">
        <v>0</v>
      </c>
      <c r="T42" s="14">
        <v>38874</v>
      </c>
    </row>
    <row r="43" s="2" customFormat="1" ht="17.1" customHeight="1" spans="1:20">
      <c r="A43" s="15" t="s">
        <v>25</v>
      </c>
      <c r="B43" s="14">
        <v>50373</v>
      </c>
      <c r="C43" s="14">
        <v>54.6</v>
      </c>
      <c r="D43" s="14">
        <v>898</v>
      </c>
      <c r="E43" s="14">
        <v>39.7</v>
      </c>
      <c r="F43" s="14">
        <v>7189</v>
      </c>
      <c r="G43" s="14">
        <v>46.5</v>
      </c>
      <c r="H43" s="14">
        <v>1709</v>
      </c>
      <c r="I43" s="14">
        <v>45</v>
      </c>
      <c r="J43" s="14">
        <v>1575</v>
      </c>
      <c r="K43" s="14">
        <v>48.6</v>
      </c>
      <c r="L43" s="14">
        <v>1131</v>
      </c>
      <c r="M43" s="14">
        <v>41.9</v>
      </c>
      <c r="N43" s="14">
        <v>1714</v>
      </c>
      <c r="O43" s="14">
        <v>45</v>
      </c>
      <c r="P43" s="14">
        <v>22789</v>
      </c>
      <c r="Q43" s="14">
        <v>30.8</v>
      </c>
      <c r="R43" s="11">
        <f>R42+R41</f>
        <v>0</v>
      </c>
      <c r="S43" s="11">
        <v>0</v>
      </c>
      <c r="T43" s="14">
        <v>87378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8" t="s">
        <v>40</v>
      </c>
      <c r="B46" s="18"/>
      <c r="C46" s="18"/>
      <c r="D46" s="18"/>
      <c r="E46" s="16"/>
      <c r="F46" s="16"/>
      <c r="G46" s="16"/>
      <c r="H46" s="16"/>
      <c r="I46" s="16"/>
      <c r="J46" s="18" t="s">
        <v>41</v>
      </c>
      <c r="K46" s="18"/>
      <c r="L46" s="18"/>
      <c r="M46" s="37"/>
      <c r="N46" s="37"/>
      <c r="O46" s="37"/>
      <c r="P46" s="38" t="s">
        <v>8</v>
      </c>
      <c r="Q46" s="38"/>
      <c r="R46" s="38"/>
      <c r="S46" s="38"/>
      <c r="T46" s="38"/>
    </row>
    <row r="47" s="2" customFormat="1" ht="17.1" customHeight="1" spans="1:20">
      <c r="A47" s="19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3" t="s">
        <v>20</v>
      </c>
    </row>
    <row r="48" s="2" customFormat="1" ht="17.1" customHeight="1" spans="1:20">
      <c r="A48" s="20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20"/>
    </row>
    <row r="49" s="2" customFormat="1" ht="17.1" customHeight="1" spans="1:20">
      <c r="A49" s="11" t="s">
        <v>35</v>
      </c>
      <c r="B49" s="24">
        <v>14705</v>
      </c>
      <c r="C49" s="24">
        <v>59.4</v>
      </c>
      <c r="D49" s="24">
        <v>396</v>
      </c>
      <c r="E49" s="24">
        <v>52.9</v>
      </c>
      <c r="F49" s="24">
        <v>1961</v>
      </c>
      <c r="G49" s="24">
        <v>47</v>
      </c>
      <c r="H49" s="24">
        <v>629</v>
      </c>
      <c r="I49" s="24">
        <v>44.4</v>
      </c>
      <c r="J49" s="24">
        <v>288</v>
      </c>
      <c r="K49" s="24">
        <v>44.2</v>
      </c>
      <c r="L49" s="24">
        <v>143</v>
      </c>
      <c r="M49" s="24">
        <v>43.2</v>
      </c>
      <c r="N49" s="24">
        <v>76</v>
      </c>
      <c r="O49" s="24">
        <v>43.6</v>
      </c>
      <c r="P49" s="24">
        <v>2199</v>
      </c>
      <c r="Q49" s="24">
        <v>30.7</v>
      </c>
      <c r="R49" s="11">
        <v>0</v>
      </c>
      <c r="S49" s="11">
        <v>0</v>
      </c>
      <c r="T49" s="24">
        <v>20397</v>
      </c>
    </row>
    <row r="50" s="2" customFormat="1" ht="17.1" customHeight="1" spans="1:20">
      <c r="A50" s="11" t="s">
        <v>24</v>
      </c>
      <c r="B50" s="24">
        <v>16931</v>
      </c>
      <c r="C50" s="24">
        <v>60.9</v>
      </c>
      <c r="D50" s="24">
        <v>387</v>
      </c>
      <c r="E50" s="24">
        <v>53.3</v>
      </c>
      <c r="F50" s="24">
        <v>2027</v>
      </c>
      <c r="G50" s="24">
        <v>49.5</v>
      </c>
      <c r="H50" s="24">
        <v>843</v>
      </c>
      <c r="I50" s="24">
        <v>47.8</v>
      </c>
      <c r="J50" s="24">
        <v>359</v>
      </c>
      <c r="K50" s="24">
        <v>47.5</v>
      </c>
      <c r="L50" s="24">
        <v>189</v>
      </c>
      <c r="M50" s="24">
        <v>42.6</v>
      </c>
      <c r="N50" s="24">
        <v>70</v>
      </c>
      <c r="O50" s="24">
        <v>43.5</v>
      </c>
      <c r="P50" s="24">
        <v>1725</v>
      </c>
      <c r="Q50" s="24">
        <v>33.3</v>
      </c>
      <c r="R50" s="11">
        <v>0</v>
      </c>
      <c r="S50" s="11">
        <v>0</v>
      </c>
      <c r="T50" s="24">
        <v>22531</v>
      </c>
    </row>
    <row r="51" s="2" customFormat="1" ht="17.1" customHeight="1" spans="1:20">
      <c r="A51" s="15" t="s">
        <v>25</v>
      </c>
      <c r="B51" s="24">
        <v>31636</v>
      </c>
      <c r="C51" s="24">
        <v>60.1</v>
      </c>
      <c r="D51" s="24">
        <v>783</v>
      </c>
      <c r="E51" s="24">
        <v>53.1</v>
      </c>
      <c r="F51" s="24">
        <v>3988</v>
      </c>
      <c r="G51" s="24">
        <v>48.3</v>
      </c>
      <c r="H51" s="24">
        <v>1472</v>
      </c>
      <c r="I51" s="24">
        <v>46.1</v>
      </c>
      <c r="J51" s="24">
        <v>647</v>
      </c>
      <c r="K51" s="24">
        <v>45.9</v>
      </c>
      <c r="L51" s="24">
        <v>332</v>
      </c>
      <c r="M51" s="24">
        <v>42.9</v>
      </c>
      <c r="N51" s="24">
        <v>146</v>
      </c>
      <c r="O51" s="24">
        <v>43.5</v>
      </c>
      <c r="P51" s="24">
        <v>3924</v>
      </c>
      <c r="Q51" s="24">
        <v>32</v>
      </c>
      <c r="R51" s="11">
        <f>R50+R49</f>
        <v>0</v>
      </c>
      <c r="S51" s="11">
        <v>0</v>
      </c>
      <c r="T51" s="24">
        <v>42928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8" t="s">
        <v>43</v>
      </c>
      <c r="B54" s="18"/>
      <c r="C54" s="18"/>
      <c r="D54" s="18"/>
      <c r="E54" s="16"/>
      <c r="F54" s="16"/>
      <c r="G54" s="16"/>
      <c r="H54" s="16"/>
      <c r="I54" s="16"/>
      <c r="J54" s="18" t="s">
        <v>44</v>
      </c>
      <c r="K54" s="18"/>
      <c r="L54" s="18"/>
      <c r="M54" s="37"/>
      <c r="N54" s="37"/>
      <c r="O54" s="37"/>
      <c r="P54" s="38" t="s">
        <v>8</v>
      </c>
      <c r="Q54" s="38"/>
      <c r="R54" s="38"/>
      <c r="S54" s="38"/>
      <c r="T54" s="38"/>
    </row>
    <row r="55" s="2" customFormat="1" ht="17.1" customHeight="1" spans="1:20">
      <c r="A55" s="25" t="s">
        <v>9</v>
      </c>
      <c r="B55" s="26" t="s">
        <v>10</v>
      </c>
      <c r="C55" s="26"/>
      <c r="D55" s="26" t="s">
        <v>12</v>
      </c>
      <c r="E55" s="26"/>
      <c r="F55" s="26" t="s">
        <v>13</v>
      </c>
      <c r="G55" s="26"/>
      <c r="H55" s="26" t="s">
        <v>14</v>
      </c>
      <c r="I55" s="26"/>
      <c r="J55" s="26" t="s">
        <v>15</v>
      </c>
      <c r="K55" s="26"/>
      <c r="L55" s="26" t="s">
        <v>16</v>
      </c>
      <c r="M55" s="26"/>
      <c r="N55" s="26" t="s">
        <v>17</v>
      </c>
      <c r="O55" s="26"/>
      <c r="P55" s="26" t="s">
        <v>18</v>
      </c>
      <c r="Q55" s="26"/>
      <c r="R55" s="26" t="s">
        <v>19</v>
      </c>
      <c r="S55" s="26"/>
      <c r="T55" s="44" t="s">
        <v>20</v>
      </c>
    </row>
    <row r="56" s="2" customFormat="1" ht="17.1" customHeight="1" spans="1:20">
      <c r="A56" s="27"/>
      <c r="B56" s="26" t="s">
        <v>21</v>
      </c>
      <c r="C56" s="26" t="s">
        <v>22</v>
      </c>
      <c r="D56" s="26" t="s">
        <v>21</v>
      </c>
      <c r="E56" s="26" t="s">
        <v>22</v>
      </c>
      <c r="F56" s="26" t="s">
        <v>21</v>
      </c>
      <c r="G56" s="26" t="s">
        <v>22</v>
      </c>
      <c r="H56" s="26" t="s">
        <v>21</v>
      </c>
      <c r="I56" s="26" t="s">
        <v>22</v>
      </c>
      <c r="J56" s="26" t="s">
        <v>21</v>
      </c>
      <c r="K56" s="26" t="s">
        <v>22</v>
      </c>
      <c r="L56" s="26" t="s">
        <v>21</v>
      </c>
      <c r="M56" s="26" t="s">
        <v>22</v>
      </c>
      <c r="N56" s="26" t="s">
        <v>21</v>
      </c>
      <c r="O56" s="26" t="s">
        <v>22</v>
      </c>
      <c r="P56" s="26" t="s">
        <v>21</v>
      </c>
      <c r="Q56" s="26" t="s">
        <v>22</v>
      </c>
      <c r="R56" s="26" t="s">
        <v>21</v>
      </c>
      <c r="S56" s="26" t="s">
        <v>22</v>
      </c>
      <c r="T56" s="27"/>
    </row>
    <row r="57" s="2" customFormat="1" ht="17.1" customHeight="1" spans="1:20">
      <c r="A57" s="26" t="s">
        <v>45</v>
      </c>
      <c r="B57" s="14">
        <v>32261</v>
      </c>
      <c r="C57" s="14">
        <v>58.2</v>
      </c>
      <c r="D57" s="14">
        <v>735</v>
      </c>
      <c r="E57" s="14">
        <v>42.2</v>
      </c>
      <c r="F57" s="14">
        <v>2177</v>
      </c>
      <c r="G57" s="14">
        <v>45.5</v>
      </c>
      <c r="H57" s="14">
        <v>253</v>
      </c>
      <c r="I57" s="14">
        <v>45.1</v>
      </c>
      <c r="J57" s="14">
        <v>101</v>
      </c>
      <c r="K57" s="14">
        <v>47.3</v>
      </c>
      <c r="L57" s="14">
        <v>49</v>
      </c>
      <c r="M57" s="14">
        <v>39.5</v>
      </c>
      <c r="N57" s="14">
        <v>18</v>
      </c>
      <c r="O57" s="14">
        <v>46.9</v>
      </c>
      <c r="P57" s="14">
        <v>3947</v>
      </c>
      <c r="Q57" s="14">
        <v>20.3</v>
      </c>
      <c r="R57" s="11">
        <v>0</v>
      </c>
      <c r="S57" s="11">
        <v>0</v>
      </c>
      <c r="T57" s="14">
        <v>39541</v>
      </c>
    </row>
    <row r="58" s="2" customFormat="1" ht="17.1" customHeight="1" spans="1:20">
      <c r="A58" s="26" t="s">
        <v>46</v>
      </c>
      <c r="B58" s="14">
        <v>34322</v>
      </c>
      <c r="C58" s="14">
        <v>57.9</v>
      </c>
      <c r="D58" s="14">
        <v>657</v>
      </c>
      <c r="E58" s="14">
        <v>27.1</v>
      </c>
      <c r="F58" s="14">
        <v>2995</v>
      </c>
      <c r="G58" s="14">
        <v>39.2</v>
      </c>
      <c r="H58" s="14">
        <v>348</v>
      </c>
      <c r="I58" s="14">
        <v>39.8</v>
      </c>
      <c r="J58" s="14">
        <v>205</v>
      </c>
      <c r="K58" s="14">
        <v>39.1</v>
      </c>
      <c r="L58" s="14">
        <v>105</v>
      </c>
      <c r="M58" s="14">
        <v>39.5</v>
      </c>
      <c r="N58" s="14">
        <v>6</v>
      </c>
      <c r="O58" s="14">
        <v>46.2</v>
      </c>
      <c r="P58" s="14">
        <v>4839</v>
      </c>
      <c r="Q58" s="14">
        <v>22.1</v>
      </c>
      <c r="R58" s="11">
        <v>0</v>
      </c>
      <c r="S58" s="11">
        <v>0</v>
      </c>
      <c r="T58" s="14">
        <v>43477</v>
      </c>
    </row>
    <row r="59" s="2" customFormat="1" ht="17.1" customHeight="1" spans="1:20">
      <c r="A59" s="28" t="s">
        <v>25</v>
      </c>
      <c r="B59" s="14">
        <v>66583</v>
      </c>
      <c r="C59" s="14">
        <v>58</v>
      </c>
      <c r="D59" s="14">
        <v>1392</v>
      </c>
      <c r="E59" s="14">
        <v>34.7</v>
      </c>
      <c r="F59" s="14">
        <v>5172</v>
      </c>
      <c r="G59" s="14">
        <v>42.4</v>
      </c>
      <c r="H59" s="14">
        <v>601</v>
      </c>
      <c r="I59" s="14">
        <v>42.5</v>
      </c>
      <c r="J59" s="14">
        <v>306</v>
      </c>
      <c r="K59" s="14">
        <v>43.2</v>
      </c>
      <c r="L59" s="14">
        <v>154</v>
      </c>
      <c r="M59" s="14">
        <v>39.5</v>
      </c>
      <c r="N59" s="14">
        <v>24</v>
      </c>
      <c r="O59" s="14">
        <v>46.5</v>
      </c>
      <c r="P59" s="14">
        <v>8786</v>
      </c>
      <c r="Q59" s="14">
        <v>21.2</v>
      </c>
      <c r="R59" s="11">
        <f>R58+R57</f>
        <v>0</v>
      </c>
      <c r="S59" s="11">
        <v>0</v>
      </c>
      <c r="T59" s="14">
        <v>83018</v>
      </c>
    </row>
    <row r="60" ht="17.1" customHeight="1" spans="1:20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</row>
    <row r="61" s="2" customFormat="1" ht="36.75" customHeight="1" spans="1:20">
      <c r="A61" s="30" t="s">
        <v>47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</row>
    <row r="62" ht="29.1" customHeight="1" spans="1:20">
      <c r="A62" s="31" t="s">
        <v>48</v>
      </c>
      <c r="B62" s="31"/>
      <c r="C62" s="31"/>
      <c r="D62" s="31"/>
      <c r="E62" s="32"/>
      <c r="F62" s="32"/>
      <c r="G62" s="32"/>
      <c r="H62" s="32"/>
      <c r="I62" s="32"/>
      <c r="J62" s="31" t="s">
        <v>49</v>
      </c>
      <c r="K62" s="31"/>
      <c r="L62" s="31"/>
      <c r="M62" s="39"/>
      <c r="N62" s="39"/>
      <c r="O62" s="39"/>
      <c r="P62" s="40" t="s">
        <v>8</v>
      </c>
      <c r="Q62" s="40"/>
      <c r="R62" s="40"/>
      <c r="S62" s="40"/>
      <c r="T62" s="40"/>
    </row>
    <row r="63" s="2" customFormat="1" ht="17.1" customHeight="1" spans="1:20">
      <c r="A63" s="25" t="s">
        <v>9</v>
      </c>
      <c r="B63" s="26" t="s">
        <v>10</v>
      </c>
      <c r="C63" s="26"/>
      <c r="D63" s="26" t="s">
        <v>12</v>
      </c>
      <c r="E63" s="26"/>
      <c r="F63" s="26" t="s">
        <v>13</v>
      </c>
      <c r="G63" s="26"/>
      <c r="H63" s="26" t="s">
        <v>14</v>
      </c>
      <c r="I63" s="26"/>
      <c r="J63" s="26" t="s">
        <v>15</v>
      </c>
      <c r="K63" s="26"/>
      <c r="L63" s="26" t="s">
        <v>16</v>
      </c>
      <c r="M63" s="26"/>
      <c r="N63" s="26" t="s">
        <v>17</v>
      </c>
      <c r="O63" s="26"/>
      <c r="P63" s="26" t="s">
        <v>18</v>
      </c>
      <c r="Q63" s="26"/>
      <c r="R63" s="26" t="s">
        <v>19</v>
      </c>
      <c r="S63" s="26"/>
      <c r="T63" s="44" t="s">
        <v>20</v>
      </c>
    </row>
    <row r="64" s="2" customFormat="1" ht="17.1" customHeight="1" spans="1:20">
      <c r="A64" s="27"/>
      <c r="B64" s="26" t="s">
        <v>21</v>
      </c>
      <c r="C64" s="26" t="s">
        <v>22</v>
      </c>
      <c r="D64" s="26" t="s">
        <v>21</v>
      </c>
      <c r="E64" s="26" t="s">
        <v>22</v>
      </c>
      <c r="F64" s="26" t="s">
        <v>21</v>
      </c>
      <c r="G64" s="26" t="s">
        <v>22</v>
      </c>
      <c r="H64" s="26" t="s">
        <v>21</v>
      </c>
      <c r="I64" s="26" t="s">
        <v>22</v>
      </c>
      <c r="J64" s="26" t="s">
        <v>21</v>
      </c>
      <c r="K64" s="26" t="s">
        <v>22</v>
      </c>
      <c r="L64" s="26" t="s">
        <v>21</v>
      </c>
      <c r="M64" s="26" t="s">
        <v>22</v>
      </c>
      <c r="N64" s="26" t="s">
        <v>21</v>
      </c>
      <c r="O64" s="26" t="s">
        <v>22</v>
      </c>
      <c r="P64" s="26" t="s">
        <v>21</v>
      </c>
      <c r="Q64" s="26" t="s">
        <v>22</v>
      </c>
      <c r="R64" s="26" t="s">
        <v>21</v>
      </c>
      <c r="S64" s="26" t="s">
        <v>22</v>
      </c>
      <c r="T64" s="27"/>
    </row>
    <row r="65" s="2" customFormat="1" ht="17.1" customHeight="1" spans="1:20">
      <c r="A65" s="26" t="s">
        <v>50</v>
      </c>
      <c r="B65" s="24">
        <v>14242</v>
      </c>
      <c r="C65" s="24">
        <v>57.2</v>
      </c>
      <c r="D65" s="24">
        <v>471</v>
      </c>
      <c r="E65" s="24">
        <v>47</v>
      </c>
      <c r="F65" s="24">
        <v>3543</v>
      </c>
      <c r="G65" s="24">
        <v>45.8</v>
      </c>
      <c r="H65" s="24">
        <v>1322</v>
      </c>
      <c r="I65" s="24">
        <v>43.8</v>
      </c>
      <c r="J65" s="24">
        <v>1198</v>
      </c>
      <c r="K65" s="24">
        <v>45.1</v>
      </c>
      <c r="L65" s="24">
        <v>1042</v>
      </c>
      <c r="M65" s="24">
        <v>41.5</v>
      </c>
      <c r="N65" s="24">
        <v>1575</v>
      </c>
      <c r="O65" s="24">
        <v>46.4</v>
      </c>
      <c r="P65" s="24">
        <v>2437</v>
      </c>
      <c r="Q65" s="24">
        <v>34</v>
      </c>
      <c r="R65" s="11">
        <v>0</v>
      </c>
      <c r="S65" s="11">
        <v>0</v>
      </c>
      <c r="T65" s="24">
        <v>25830</v>
      </c>
    </row>
    <row r="66" s="2" customFormat="1" ht="17.1" customHeight="1" spans="1:20">
      <c r="A66" s="26" t="s">
        <v>35</v>
      </c>
      <c r="B66" s="24">
        <v>17220</v>
      </c>
      <c r="C66" s="24">
        <v>51.1</v>
      </c>
      <c r="D66" s="24">
        <v>530</v>
      </c>
      <c r="E66" s="24">
        <v>38.3</v>
      </c>
      <c r="F66" s="24">
        <v>3280</v>
      </c>
      <c r="G66" s="24">
        <v>40.3</v>
      </c>
      <c r="H66" s="24">
        <v>1703</v>
      </c>
      <c r="I66" s="24">
        <v>38.4</v>
      </c>
      <c r="J66" s="24">
        <v>1466</v>
      </c>
      <c r="K66" s="24">
        <v>37.1</v>
      </c>
      <c r="L66" s="24">
        <v>1746</v>
      </c>
      <c r="M66" s="24">
        <v>33</v>
      </c>
      <c r="N66" s="24">
        <v>935</v>
      </c>
      <c r="O66" s="24">
        <v>44.3</v>
      </c>
      <c r="P66" s="24">
        <v>2714</v>
      </c>
      <c r="Q66" s="24">
        <v>30.2</v>
      </c>
      <c r="R66" s="11">
        <v>0</v>
      </c>
      <c r="S66" s="11">
        <v>0</v>
      </c>
      <c r="T66" s="24">
        <v>29594</v>
      </c>
    </row>
    <row r="67" s="2" customFormat="1" ht="17.1" customHeight="1" spans="1:20">
      <c r="A67" s="28" t="s">
        <v>25</v>
      </c>
      <c r="B67" s="24">
        <v>31462</v>
      </c>
      <c r="C67" s="24">
        <v>54.2</v>
      </c>
      <c r="D67" s="24">
        <v>1001</v>
      </c>
      <c r="E67" s="24">
        <v>42.6</v>
      </c>
      <c r="F67" s="24">
        <v>6823</v>
      </c>
      <c r="G67" s="24">
        <v>43</v>
      </c>
      <c r="H67" s="24">
        <v>3025</v>
      </c>
      <c r="I67" s="24">
        <v>41.1</v>
      </c>
      <c r="J67" s="24">
        <v>2664</v>
      </c>
      <c r="K67" s="24">
        <v>41.1</v>
      </c>
      <c r="L67" s="24">
        <v>2788</v>
      </c>
      <c r="M67" s="24">
        <v>37.3</v>
      </c>
      <c r="N67" s="24">
        <v>2510</v>
      </c>
      <c r="O67" s="24">
        <v>45.3</v>
      </c>
      <c r="P67" s="24">
        <v>5151</v>
      </c>
      <c r="Q67" s="24">
        <v>32.1</v>
      </c>
      <c r="R67" s="11">
        <v>0</v>
      </c>
      <c r="S67" s="11">
        <v>0</v>
      </c>
      <c r="T67" s="24">
        <v>55424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30" t="s">
        <v>51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</row>
    <row r="70" ht="29.1" customHeight="1" spans="1:20">
      <c r="A70" s="31" t="s">
        <v>52</v>
      </c>
      <c r="B70" s="31"/>
      <c r="C70" s="31"/>
      <c r="D70" s="31"/>
      <c r="E70" s="32"/>
      <c r="F70" s="32"/>
      <c r="G70" s="32"/>
      <c r="H70" s="32"/>
      <c r="I70" s="32"/>
      <c r="J70" s="31" t="s">
        <v>53</v>
      </c>
      <c r="K70" s="31"/>
      <c r="L70" s="31"/>
      <c r="M70" s="39"/>
      <c r="N70" s="39"/>
      <c r="O70" s="39"/>
      <c r="P70" s="40" t="s">
        <v>8</v>
      </c>
      <c r="Q70" s="40"/>
      <c r="R70" s="40"/>
      <c r="S70" s="40"/>
      <c r="T70" s="40"/>
    </row>
    <row r="71" s="2" customFormat="1" ht="17.1" customHeight="1" spans="1:20">
      <c r="A71" s="25" t="s">
        <v>9</v>
      </c>
      <c r="B71" s="26" t="s">
        <v>10</v>
      </c>
      <c r="C71" s="26"/>
      <c r="D71" s="26" t="s">
        <v>12</v>
      </c>
      <c r="E71" s="26"/>
      <c r="F71" s="26" t="s">
        <v>13</v>
      </c>
      <c r="G71" s="26"/>
      <c r="H71" s="26" t="s">
        <v>14</v>
      </c>
      <c r="I71" s="26"/>
      <c r="J71" s="26" t="s">
        <v>15</v>
      </c>
      <c r="K71" s="26"/>
      <c r="L71" s="26" t="s">
        <v>16</v>
      </c>
      <c r="M71" s="26"/>
      <c r="N71" s="26" t="s">
        <v>17</v>
      </c>
      <c r="O71" s="26"/>
      <c r="P71" s="26" t="s">
        <v>18</v>
      </c>
      <c r="Q71" s="26"/>
      <c r="R71" s="26" t="s">
        <v>19</v>
      </c>
      <c r="S71" s="26"/>
      <c r="T71" s="44" t="s">
        <v>20</v>
      </c>
    </row>
    <row r="72" s="2" customFormat="1" ht="17.1" customHeight="1" spans="1:20">
      <c r="A72" s="27"/>
      <c r="B72" s="26" t="s">
        <v>21</v>
      </c>
      <c r="C72" s="26" t="s">
        <v>22</v>
      </c>
      <c r="D72" s="26" t="s">
        <v>21</v>
      </c>
      <c r="E72" s="26" t="s">
        <v>22</v>
      </c>
      <c r="F72" s="26" t="s">
        <v>21</v>
      </c>
      <c r="G72" s="26" t="s">
        <v>22</v>
      </c>
      <c r="H72" s="26" t="s">
        <v>21</v>
      </c>
      <c r="I72" s="26" t="s">
        <v>22</v>
      </c>
      <c r="J72" s="26" t="s">
        <v>21</v>
      </c>
      <c r="K72" s="26" t="s">
        <v>22</v>
      </c>
      <c r="L72" s="26" t="s">
        <v>21</v>
      </c>
      <c r="M72" s="26" t="s">
        <v>22</v>
      </c>
      <c r="N72" s="26" t="s">
        <v>21</v>
      </c>
      <c r="O72" s="26" t="s">
        <v>22</v>
      </c>
      <c r="P72" s="26" t="s">
        <v>21</v>
      </c>
      <c r="Q72" s="26" t="s">
        <v>22</v>
      </c>
      <c r="R72" s="26" t="s">
        <v>21</v>
      </c>
      <c r="S72" s="26" t="s">
        <v>22</v>
      </c>
      <c r="T72" s="27"/>
    </row>
    <row r="73" s="2" customFormat="1" ht="17.1" customHeight="1" spans="1:20">
      <c r="A73" s="26" t="s">
        <v>54</v>
      </c>
      <c r="B73" s="24">
        <v>14052</v>
      </c>
      <c r="C73" s="24">
        <v>53.3</v>
      </c>
      <c r="D73" s="24">
        <v>590</v>
      </c>
      <c r="E73" s="24">
        <v>38</v>
      </c>
      <c r="F73" s="24">
        <v>2559</v>
      </c>
      <c r="G73" s="24">
        <v>45.3</v>
      </c>
      <c r="H73" s="24">
        <v>599</v>
      </c>
      <c r="I73" s="24">
        <v>41</v>
      </c>
      <c r="J73" s="24">
        <v>327</v>
      </c>
      <c r="K73" s="24">
        <v>43.6</v>
      </c>
      <c r="L73" s="24">
        <v>290</v>
      </c>
      <c r="M73" s="24">
        <v>40.2</v>
      </c>
      <c r="N73" s="24">
        <v>370</v>
      </c>
      <c r="O73" s="24">
        <v>46.4</v>
      </c>
      <c r="P73" s="24">
        <v>2597</v>
      </c>
      <c r="Q73" s="24">
        <v>31.7</v>
      </c>
      <c r="R73" s="11">
        <v>0</v>
      </c>
      <c r="S73" s="11">
        <v>0</v>
      </c>
      <c r="T73" s="24">
        <v>21384</v>
      </c>
    </row>
    <row r="74" s="2" customFormat="1" ht="17.1" customHeight="1" spans="1:20">
      <c r="A74" s="26" t="s">
        <v>55</v>
      </c>
      <c r="B74" s="24">
        <v>14461</v>
      </c>
      <c r="C74" s="24">
        <v>50.9</v>
      </c>
      <c r="D74" s="24">
        <v>615</v>
      </c>
      <c r="E74" s="24">
        <v>40</v>
      </c>
      <c r="F74" s="24">
        <v>2574</v>
      </c>
      <c r="G74" s="24">
        <v>41.9</v>
      </c>
      <c r="H74" s="24">
        <v>425</v>
      </c>
      <c r="I74" s="24">
        <v>39.2</v>
      </c>
      <c r="J74" s="24">
        <v>268</v>
      </c>
      <c r="K74" s="24">
        <v>39.8</v>
      </c>
      <c r="L74" s="24">
        <v>315</v>
      </c>
      <c r="M74" s="24">
        <v>39</v>
      </c>
      <c r="N74" s="24">
        <v>399</v>
      </c>
      <c r="O74" s="24">
        <v>48.2</v>
      </c>
      <c r="P74" s="24">
        <v>3448</v>
      </c>
      <c r="Q74" s="24">
        <v>30.7</v>
      </c>
      <c r="R74" s="11">
        <v>0</v>
      </c>
      <c r="S74" s="11">
        <v>0</v>
      </c>
      <c r="T74" s="24">
        <v>22505</v>
      </c>
    </row>
    <row r="75" s="2" customFormat="1" ht="17.1" customHeight="1" spans="1:20">
      <c r="A75" s="28" t="s">
        <v>25</v>
      </c>
      <c r="B75" s="24">
        <v>28513</v>
      </c>
      <c r="C75" s="24">
        <v>52.1</v>
      </c>
      <c r="D75" s="24">
        <v>1205</v>
      </c>
      <c r="E75" s="24">
        <v>39</v>
      </c>
      <c r="F75" s="24">
        <v>5133</v>
      </c>
      <c r="G75" s="24">
        <v>43.6</v>
      </c>
      <c r="H75" s="24">
        <v>1024</v>
      </c>
      <c r="I75" s="24">
        <v>40.1</v>
      </c>
      <c r="J75" s="24">
        <v>595</v>
      </c>
      <c r="K75" s="24">
        <v>41.7</v>
      </c>
      <c r="L75" s="24">
        <v>605</v>
      </c>
      <c r="M75" s="24">
        <v>39.6</v>
      </c>
      <c r="N75" s="24">
        <v>769</v>
      </c>
      <c r="O75" s="24">
        <v>47.3</v>
      </c>
      <c r="P75" s="24">
        <v>6045</v>
      </c>
      <c r="Q75" s="24">
        <v>31.2</v>
      </c>
      <c r="R75" s="11">
        <v>0</v>
      </c>
      <c r="S75" s="11">
        <v>0</v>
      </c>
      <c r="T75" s="24">
        <v>43889</v>
      </c>
    </row>
    <row r="76" ht="17.1" customHeight="1" spans="1:20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34" t="s">
        <v>58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2021-04-28T06:53:21Z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